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xr:revisionPtr revIDLastSave="0" documentId="8_{248C3CFD-2968-E24A-97AF-64245FD42307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Ground " sheetId="1" r:id="rId1"/>
    <sheet name="First" sheetId="2" r:id="rId2"/>
    <sheet name="Second" sheetId="3" r:id="rId3"/>
    <sheet name="Third" sheetId="4" r:id="rId4"/>
    <sheet name="Fourth" sheetId="5" r:id="rId5"/>
    <sheet name="Fifth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8" authorId="0" shapeId="0" xr:uid="{00000000-0006-0000-0000-000004000000}">
      <text>
        <r>
          <rPr>
            <sz val="12"/>
            <color theme="1"/>
            <rFont val="Calibri"/>
            <family val="2"/>
            <scheme val="minor"/>
          </rPr>
          <t>SPOUSE NAME ADDED
	-GMCANA MCH</t>
        </r>
      </text>
    </comment>
    <comment ref="D15" authorId="0" shapeId="0" xr:uid="{00000000-0006-0000-0000-000001000000}">
      <text>
        <r>
          <rPr>
            <sz val="12"/>
            <color rgb="FF000000"/>
            <rFont val="Calibri"/>
            <family val="2"/>
          </rPr>
          <t xml:space="preserve">Added Huisbands name
</t>
        </r>
        <r>
          <rPr>
            <sz val="12"/>
            <color rgb="FF000000"/>
            <rFont val="Calibri"/>
            <family val="2"/>
          </rPr>
          <t xml:space="preserve">	-GMCANA MCH</t>
        </r>
      </text>
    </comment>
    <comment ref="D16" authorId="0" shapeId="0" xr:uid="{00000000-0006-0000-0000-000002000000}">
      <text>
        <r>
          <rPr>
            <sz val="12"/>
            <color rgb="FF000000"/>
            <rFont val="Calibri"/>
            <family val="2"/>
          </rPr>
          <t xml:space="preserve">Donor names removed per their request
</t>
        </r>
        <r>
          <rPr>
            <sz val="12"/>
            <color rgb="FF000000"/>
            <rFont val="Calibri"/>
            <family val="2"/>
          </rPr>
          <t xml:space="preserve">	-GMCANA MCH</t>
        </r>
      </text>
    </comment>
    <comment ref="E27" authorId="0" shapeId="0" xr:uid="{00000000-0006-0000-0000-000003000000}">
      <text>
        <r>
          <rPr>
            <sz val="12"/>
            <color rgb="FF000000"/>
            <rFont val="Calibri"/>
            <family val="2"/>
          </rPr>
          <t xml:space="preserve">Dr. Added
</t>
        </r>
        <r>
          <rPr>
            <sz val="12"/>
            <color rgb="FF000000"/>
            <rFont val="Calibri"/>
            <family val="2"/>
          </rPr>
          <t xml:space="preserve">	-GMCANA MCH</t>
        </r>
      </text>
    </comment>
    <comment ref="D47" authorId="0" shapeId="0" xr:uid="{00000000-0006-0000-0000-000005000000}">
      <text>
        <r>
          <rPr>
            <sz val="12"/>
            <color theme="1"/>
            <rFont val="Calibri"/>
            <family val="2"/>
            <scheme val="minor"/>
          </rPr>
          <t>Firtst name and alst name corrected
	-GMCANA MCH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9" authorId="0" shapeId="0" xr:uid="{00000000-0006-0000-0100-000001000000}">
      <text>
        <r>
          <rPr>
            <sz val="12"/>
            <color theme="1"/>
            <rFont val="Calibri"/>
            <family val="2"/>
            <scheme val="minor"/>
          </rPr>
          <t>Uma garu: you can name way you see looks good
	-GMCANA MCH</t>
        </r>
      </text>
    </comment>
    <comment ref="D12" authorId="0" shapeId="0" xr:uid="{00000000-0006-0000-0100-000002000000}">
      <text>
        <r>
          <rPr>
            <sz val="12"/>
            <color theme="1"/>
            <rFont val="Calibri"/>
            <family val="2"/>
            <scheme val="minor"/>
          </rPr>
          <t>First name spelling Corrected
	-GMCANA MCH</t>
        </r>
      </text>
    </comment>
    <comment ref="D26" authorId="0" shapeId="0" xr:uid="{00000000-0006-0000-0100-000004000000}">
      <text>
        <r>
          <rPr>
            <sz val="12"/>
            <color theme="1"/>
            <rFont val="Calibri"/>
            <family val="2"/>
            <scheme val="minor"/>
          </rPr>
          <t>Wants parents name to be recognized
	-GMCANA MCH</t>
        </r>
      </text>
    </comment>
    <comment ref="D33" authorId="0" shapeId="0" xr:uid="{00000000-0006-0000-0100-000003000000}">
      <text>
        <r>
          <rPr>
            <sz val="12"/>
            <color theme="1"/>
            <rFont val="Calibri"/>
            <family val="2"/>
            <scheme val="minor"/>
          </rPr>
          <t>last name spelling corrected
	-GMCANA MCH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" authorId="0" shapeId="0" xr:uid="{00000000-0006-0000-0200-000002000000}">
      <text>
        <r>
          <rPr>
            <sz val="12"/>
            <color theme="1"/>
            <rFont val="Calibri"/>
            <family val="2"/>
            <scheme val="minor"/>
          </rPr>
          <t>Donor removed husband's name
	-GMCANA MCH</t>
        </r>
      </text>
    </comment>
    <comment ref="F4" authorId="0" shapeId="0" xr:uid="{00000000-0006-0000-0200-000001000000}">
      <text>
        <r>
          <rPr>
            <sz val="12"/>
            <color rgb="FF000000"/>
            <rFont val="Calibri"/>
            <family val="2"/>
          </rPr>
          <t xml:space="preserve">Donor removed spouse name
</t>
        </r>
        <r>
          <rPr>
            <sz val="12"/>
            <color rgb="FF000000"/>
            <rFont val="Calibri"/>
            <family val="2"/>
          </rPr>
          <t xml:space="preserve">	-GMCANA MCH</t>
        </r>
      </text>
    </comment>
    <comment ref="F24" authorId="0" shapeId="0" xr:uid="{00000000-0006-0000-0200-000003000000}">
      <text>
        <r>
          <rPr>
            <sz val="12"/>
            <color theme="1"/>
            <rFont val="Calibri"/>
            <family val="2"/>
            <scheme val="minor"/>
          </rPr>
          <t>Removed as he is a part of 1964 for seminar hall 5th fl)
	-GMCANA MCH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3" authorId="0" shapeId="0" xr:uid="{00000000-0006-0000-0300-000001000000}">
      <text>
        <r>
          <rPr>
            <sz val="12"/>
            <color theme="1"/>
            <rFont val="Calibri"/>
            <family val="2"/>
            <scheme val="minor"/>
          </rPr>
          <t>lal wanted to switch these rooms
	-GMCANA MCH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8" authorId="0" shapeId="0" xr:uid="{00000000-0006-0000-0400-000002000000}">
      <text>
        <r>
          <rPr>
            <sz val="12"/>
            <color rgb="FF000000"/>
            <rFont val="Calibri"/>
            <family val="2"/>
          </rPr>
          <t xml:space="preserve">sent 25,000K
</t>
        </r>
        <r>
          <rPr>
            <sz val="12"/>
            <color rgb="FF000000"/>
            <rFont val="Calibri"/>
            <family val="2"/>
          </rPr>
          <t xml:space="preserve">	-GMCANA MCH</t>
        </r>
      </text>
    </comment>
    <comment ref="D11" authorId="0" shapeId="0" xr:uid="{00000000-0006-0000-0400-000001000000}">
      <text>
        <r>
          <rPr>
            <sz val="12"/>
            <color theme="1"/>
            <rFont val="Calibri"/>
            <family val="2"/>
            <scheme val="minor"/>
          </rPr>
          <t>Sent 15 K &amp; sending another 10 K now)
	-GMCANA MCH</t>
        </r>
      </text>
    </comment>
    <comment ref="D27" authorId="0" shapeId="0" xr:uid="{00000000-0006-0000-0400-000004000000}">
      <text>
        <r>
          <rPr>
            <sz val="12"/>
            <color theme="1"/>
            <rFont val="Calibri"/>
            <family val="2"/>
            <scheme val="minor"/>
          </rPr>
          <t>Kalavathi removerd per donors request
	-GMCANA MCH</t>
        </r>
      </text>
    </comment>
    <comment ref="D34" authorId="0" shapeId="0" xr:uid="{00000000-0006-0000-0400-000003000000}">
      <text>
        <r>
          <rPr>
            <sz val="12"/>
            <color theme="1"/>
            <rFont val="Calibri"/>
            <family val="2"/>
            <scheme val="minor"/>
          </rPr>
          <t>Spellings corrected per donor
	-GMCANA MCH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5" authorId="0" shapeId="0" xr:uid="{00000000-0006-0000-0500-000001000000}">
      <text>
        <r>
          <rPr>
            <sz val="12"/>
            <color theme="1"/>
            <rFont val="Calibri"/>
            <family val="2"/>
            <scheme val="minor"/>
          </rPr>
          <t>Rachel spelling corrected
	-GMCANA MCH</t>
        </r>
      </text>
    </comment>
    <comment ref="D17" authorId="0" shapeId="0" xr:uid="{00000000-0006-0000-0500-000002000000}">
      <text>
        <r>
          <rPr>
            <sz val="12"/>
            <color theme="1"/>
            <rFont val="Calibri"/>
            <family val="2"/>
            <scheme val="minor"/>
          </rPr>
          <t>First name corrected
	-GMCANA MCH</t>
        </r>
      </text>
    </comment>
  </commentList>
</comments>
</file>

<file path=xl/sharedStrings.xml><?xml version="1.0" encoding="utf-8"?>
<sst xmlns="http://schemas.openxmlformats.org/spreadsheetml/2006/main" count="579" uniqueCount="465">
  <si>
    <t xml:space="preserve"> </t>
  </si>
  <si>
    <t>MATERNAL &amp; CHILD HEALTH CENTER NAMING RIGHTS</t>
  </si>
  <si>
    <t>GROUND FLOOR :  MATERNAL UNIT</t>
  </si>
  <si>
    <t>PROP. DON</t>
  </si>
  <si>
    <t>DONOR NAMES /Naming right names</t>
  </si>
  <si>
    <t>WAITING AREA AND RECEPTION DESK</t>
  </si>
  <si>
    <t>SULOCHANA  (67) &amp; RAMARAJA YALAVARTHI (67)</t>
  </si>
  <si>
    <t xml:space="preserve">ISOLATION LABOR &amp; DELIVERY ROOMS- 3 UNITS </t>
  </si>
  <si>
    <t xml:space="preserve">    UNIT A</t>
  </si>
  <si>
    <t xml:space="preserve">RAMESH &amp; SURESH KASARANENI </t>
  </si>
  <si>
    <t>In Memory of JAYAPRADAMBA &amp; SADASIVA RAO KASARANENI</t>
  </si>
  <si>
    <t xml:space="preserve">    UNIT B</t>
  </si>
  <si>
    <t>RAMADEVI &amp; BAPU CHAND ALURI (81)</t>
  </si>
  <si>
    <t>In Recognition of Kamala Kumari &amp; Butchaiah Chowdary Aluri</t>
  </si>
  <si>
    <t xml:space="preserve">    UNIT C</t>
  </si>
  <si>
    <t xml:space="preserve">In Recognition of Savithri Devi  Rao Kanuri </t>
  </si>
  <si>
    <t xml:space="preserve"> EXANINATION ROOM - 2 BEDS</t>
  </si>
  <si>
    <t>SARASWATHI &amp; VENKATA SUBBARAO UPPULURI (63)</t>
  </si>
  <si>
    <t xml:space="preserve"> SURGICAL PREPARATION ROOM</t>
  </si>
  <si>
    <t xml:space="preserve">UMA DEVI &amp;  VENKATESWARA RAO (60) KATA </t>
  </si>
  <si>
    <t xml:space="preserve">LABOR &amp; DELIVERY ROOMS - 4UNITS </t>
  </si>
  <si>
    <t xml:space="preserve">   UNIT A</t>
  </si>
  <si>
    <t>SEETHA DEVI (63) &amp; KOTESWARA RAO SUREDDI</t>
  </si>
  <si>
    <t xml:space="preserve">In Memory of Anasuya Devi &amp; Lakshmana swamy Valluripalli </t>
  </si>
  <si>
    <t xml:space="preserve">   UNIT B</t>
  </si>
  <si>
    <t>KRISHNA KUMARI (72) &amp; BABU RAO KAKANI</t>
  </si>
  <si>
    <t xml:space="preserve">   UNIT C</t>
  </si>
  <si>
    <t>Sandhya &amp; Venkateswara Reddy Battula(82)</t>
  </si>
  <si>
    <t>IN MEMROY OF VENKATASWAMY REDDY &amp; VENKATA SUBBA REDDY BATTULA                                    </t>
  </si>
  <si>
    <t xml:space="preserve">   UNIT D</t>
  </si>
  <si>
    <t xml:space="preserve">AMMANI (57) &amp; Ghanteswara Rao DASARI </t>
  </si>
  <si>
    <t>C- SECTION OPERATION THEATER COMPLX</t>
  </si>
  <si>
    <t>In Memory  of Drs. Savitri &amp; Seenaiah Penukonda</t>
  </si>
  <si>
    <t xml:space="preserve"> HDU ( HIGH DEPENDENCY UNIT) ICU - 8 BEDS</t>
  </si>
  <si>
    <t>RAJYA LAKSHMI (62) &amp; MAHENDRANATH KAKARLA</t>
  </si>
  <si>
    <t xml:space="preserve">In memory of Anasuya Devi &amp; Lakshmana swamy Valluripalli </t>
  </si>
  <si>
    <t xml:space="preserve"> POST OPERATIVE RECOVERY UNIT - 8 BEDS</t>
  </si>
  <si>
    <t>NIRMALA (62) &amp; RAMAKARISHNA RAO (59) PINNAMANENI</t>
  </si>
  <si>
    <t>ULTRASOUND ROOMS - 3</t>
  </si>
  <si>
    <t xml:space="preserve">     ROOM A</t>
  </si>
  <si>
    <t>RADHA  (72) &amp; RAMESH BABU CHERUKURI (72)</t>
  </si>
  <si>
    <t xml:space="preserve">     ROOM B</t>
  </si>
  <si>
    <t xml:space="preserve">LALITHA (63) &amp; RAMESH BABU VEMURI (64) </t>
  </si>
  <si>
    <t xml:space="preserve">     ROOM C </t>
  </si>
  <si>
    <t>JYOTHSNA (68) &amp; MOHANDAS NARLA</t>
  </si>
  <si>
    <t xml:space="preserve">In Recognition of RSN Murthy, Sarada Kolli  </t>
  </si>
  <si>
    <t xml:space="preserve"> LAB</t>
  </si>
  <si>
    <t>SIVA RANI &amp; RAMAKOTESWARA RAO Koya (78)</t>
  </si>
  <si>
    <t xml:space="preserve"> X RAY ROOM</t>
  </si>
  <si>
    <t>SIVA RANI &amp; RAMAKOTESWARA RAO KOYA (78)</t>
  </si>
  <si>
    <t xml:space="preserve"> EQUIPMENT ROOM</t>
  </si>
  <si>
    <t>Class of 1981</t>
  </si>
  <si>
    <t xml:space="preserve"> RECORDS ROOM</t>
  </si>
  <si>
    <t>Class of 1972</t>
  </si>
  <si>
    <t xml:space="preserve"> PHARMACY</t>
  </si>
  <si>
    <t>PADMA Kolla (83) &amp; MURALI MALLIPEDDI</t>
  </si>
  <si>
    <t xml:space="preserve">In Recognition of Jayasree &amp; Dr. Nageswara Rao Kolla </t>
  </si>
  <si>
    <t xml:space="preserve"> INJECTION ROOM</t>
  </si>
  <si>
    <t xml:space="preserve">SAIVIJAYA (76) &amp; SIVA PRASAD BELLAM </t>
  </si>
  <si>
    <t>In Recognition of Nirmala &amp; Peda Gopala Rao Anne</t>
  </si>
  <si>
    <t xml:space="preserve"> NURSES ROOM</t>
  </si>
  <si>
    <t>PREMALATHA (65) &amp; PREMKUMAR CHAND VINDHYA(65)</t>
  </si>
  <si>
    <t xml:space="preserve">In Memory of Kamala Krupamani </t>
  </si>
  <si>
    <t>DOCTORS ROOMS - 8 , EACH ROOM</t>
  </si>
  <si>
    <t xml:space="preserve">        ROOM A</t>
  </si>
  <si>
    <t>LAKSHMI RAJYAM (69) &amp; RAMABRAHMAM GULLAPALLI</t>
  </si>
  <si>
    <t>In Recognition of Ramatulasamma and Subba Rao Talasila</t>
  </si>
  <si>
    <t xml:space="preserve">        ROOM B</t>
  </si>
  <si>
    <t>MADHURI BOBBA (94) &amp; AMARCHAND JETTY (89)</t>
  </si>
  <si>
    <t xml:space="preserve">In Recognition of Anasuya &amp;  Ankineedu Jetty </t>
  </si>
  <si>
    <t xml:space="preserve">        ROOM C</t>
  </si>
  <si>
    <t xml:space="preserve">Ramesh &amp; Suresh Kasaraneni </t>
  </si>
  <si>
    <t xml:space="preserve"> In Memory of Drs. JAYAPRADAMBA &amp; SADASIVA RAO KASARANENI</t>
  </si>
  <si>
    <t xml:space="preserve">        ROOM D</t>
  </si>
  <si>
    <t xml:space="preserve">       ROOM E</t>
  </si>
  <si>
    <t xml:space="preserve">       ROOM F</t>
  </si>
  <si>
    <t xml:space="preserve">       ROOM G</t>
  </si>
  <si>
    <t xml:space="preserve">          ROOM H</t>
  </si>
  <si>
    <t xml:space="preserve">AROGYA SREE </t>
  </si>
  <si>
    <t>PRASUNA &amp; BABURAO DODDAPANENI (65)</t>
  </si>
  <si>
    <t>WAITING AREAS -3  EACH</t>
  </si>
  <si>
    <t>ROOM A</t>
  </si>
  <si>
    <t>Class of 1978</t>
  </si>
  <si>
    <t>ROOM B</t>
  </si>
  <si>
    <t xml:space="preserve">SAI VIJAYA (76) &amp; SIVA PRASAD BELLAM </t>
  </si>
  <si>
    <t>In Memory Mrs Navaratna Siromani &amp; Dr. Radhakrishna Murthy Bellam</t>
  </si>
  <si>
    <t>ROOM C</t>
  </si>
  <si>
    <t>SRI DIVYA &amp; SUBRAHMANYAM NASIKA (96)</t>
  </si>
  <si>
    <t xml:space="preserve">In Recognition of Satyavathi &amp; Nageswara Rao Nasika </t>
  </si>
  <si>
    <t>GROUND FLOOR :PEDIATRICS</t>
  </si>
  <si>
    <t xml:space="preserve">PEDIATRIC EMERGENCY ROOM COMPLEX </t>
  </si>
  <si>
    <t>LAKSHMI (66) &amp; CHOUDARY GANGA</t>
  </si>
  <si>
    <t xml:space="preserve">In memory of  Rajeswari &amp; Venkata Narasiah Surapaneni Pediatric Emergency complex </t>
  </si>
  <si>
    <t>WAITING ROOM</t>
  </si>
  <si>
    <t xml:space="preserve">HYMAVATHI &amp; BASAVAPURNAIAH KUNAMANENI(62) </t>
  </si>
  <si>
    <t>EXAMINATION ROOM</t>
  </si>
  <si>
    <t>SUCHETHA &amp; RAMA KRISHNA RAO VEGE (65)</t>
  </si>
  <si>
    <t xml:space="preserve">In Memory of Rathamma &amp; Lingaiah Vege </t>
  </si>
  <si>
    <t>OBSERVATION ROOM</t>
  </si>
  <si>
    <t>VIJAYALAKSHMI (69) &amp; SEETHARAMAIAH ATLURI</t>
  </si>
  <si>
    <t>RESUSCITATION ROOM</t>
  </si>
  <si>
    <t>NAGAMANI (68) &amp; SAI KUMAR PADALA</t>
  </si>
  <si>
    <t>PROCEDURE ROOM</t>
  </si>
  <si>
    <t>PUNYAVATHI (72) &amp; SRIHARI CHITTURI</t>
  </si>
  <si>
    <t xml:space="preserve">In Recognition of Abbaiah  Gottumukkala </t>
  </si>
  <si>
    <t>TRIAGE AREA</t>
  </si>
  <si>
    <t>VIJAYALAKSHMI (66) &amp; VENKATESWARA RAO ATLURI</t>
  </si>
  <si>
    <t>SICK INFANT CARE UNIT</t>
  </si>
  <si>
    <t>SALLY JANE &amp; VIDYASAGAR BOBBA</t>
  </si>
  <si>
    <t>In Memory of Bhanumathi Devi &amp; Dr. Dharma Rao Bobba</t>
  </si>
  <si>
    <t xml:space="preserve">FEEDING ROOM </t>
  </si>
  <si>
    <t>LAKSHMI &amp; VENKAT THOTA</t>
  </si>
  <si>
    <t xml:space="preserve">In Recognition of Mrs. Saraswati Atluri </t>
  </si>
  <si>
    <t>STEP DOWN UNIT</t>
  </si>
  <si>
    <t>Class of 1987</t>
  </si>
  <si>
    <t>NAMING OF MAIN ENTRANCE TO  GROUND FLOOR</t>
  </si>
  <si>
    <t>NALINI (68) &amp; VENKAT TELLA</t>
  </si>
  <si>
    <t>Tella Nalluri Family Foundation Maternal foundation</t>
  </si>
  <si>
    <t>`</t>
  </si>
  <si>
    <t>MATERNAL UNIT</t>
  </si>
  <si>
    <t>DONOR NAMES</t>
  </si>
  <si>
    <t>1 A</t>
  </si>
  <si>
    <t xml:space="preserve"> ANTENATAL WARD - 8 BEDS </t>
  </si>
  <si>
    <t>2 A</t>
  </si>
  <si>
    <t xml:space="preserve"> ANTENATAL WARD - 9 BEDS </t>
  </si>
  <si>
    <t>3 A</t>
  </si>
  <si>
    <t xml:space="preserve">ANTENATAL WARD - 8 BEDS </t>
  </si>
  <si>
    <t xml:space="preserve"> 4 A</t>
  </si>
  <si>
    <t>ANTENATAL WARD - 9 BEDS</t>
  </si>
  <si>
    <t xml:space="preserve">SANKARAM RALLABHANDI (63) </t>
  </si>
  <si>
    <t>OBSTRETIC &amp; GYNAECOLOGY ICU - 15 BEDS</t>
  </si>
  <si>
    <t xml:space="preserve">SREENIVASA RAO RAVURI (72) </t>
  </si>
  <si>
    <t>In Recognition of Govardhanamma &amp; Raghavaiah Ravuri &amp; Kusumakumari (68)</t>
  </si>
  <si>
    <t xml:space="preserve">Sujatha &amp; Prabhakar  Tripuraneni ((69)
Jyotsnasri &amp; Ravikumar Tripuraneni (71)
Indira &amp; Bhaskara Rao Tripuraneni (74)
</t>
  </si>
  <si>
    <t xml:space="preserve">Tripuraneni OR complex </t>
  </si>
  <si>
    <t xml:space="preserve">     GYNAEC OR  A</t>
  </si>
  <si>
    <t>Uma Lakshmi (76) &amp; Rajakumar Thotakura (74)</t>
  </si>
  <si>
    <t xml:space="preserve">     GYNAEC OR  B</t>
  </si>
  <si>
    <t xml:space="preserve">     GYNAEC OR  C</t>
  </si>
  <si>
    <t>Ratna Kumari (67) &amp; Syama Sundera Babu Zampani (67)</t>
  </si>
  <si>
    <t>In memory of  Late Mrs. Jampani Sunnandamma</t>
  </si>
  <si>
    <t xml:space="preserve">     GYNAEC OR  D</t>
  </si>
  <si>
    <t xml:space="preserve">Lakshmi &amp; Narasimha Rao Malempati ( 67) </t>
  </si>
  <si>
    <t>In Memory of Venkamma &amp; Naraiah Malempati</t>
  </si>
  <si>
    <t>BHARATHI &amp; BABUREDDY SAGIREDDY (83) &amp; ROTARY</t>
  </si>
  <si>
    <t xml:space="preserve">    PEDIATRIC OR  A</t>
  </si>
  <si>
    <t>HYMADEVI  Ponnapalli (62) &amp; KUMAR V. NIBHANIPUDI</t>
  </si>
  <si>
    <t xml:space="preserve">    PEDIATRIC OR B</t>
  </si>
  <si>
    <t xml:space="preserve">RADHARANI &amp; PRABHAKARA BABU KUNAMNENI (87) </t>
  </si>
  <si>
    <t>In Recognition of Syamala Devi &amp; Radhakrishna Murthy KUNAMNENI</t>
  </si>
  <si>
    <t xml:space="preserve">PEDIATRIC SURGERY PREPARATION ROOM </t>
  </si>
  <si>
    <t>SWARAJYALAKSHMI (63) NAGESWARARAO LATCHAMSETTY (60)</t>
  </si>
  <si>
    <t xml:space="preserve">PEDIATRIC SURGERY RECOVERY ROOM </t>
  </si>
  <si>
    <t>MEENAKSHI &amp; KEDARNATH CHINTAPALLI (68)</t>
  </si>
  <si>
    <t xml:space="preserve">POST OPERATIVE C SECTION RECOVRY WARD - 9 BEDS </t>
  </si>
  <si>
    <t>CLASS OF 1964</t>
  </si>
  <si>
    <t xml:space="preserve">POST OPERATIVE C SECTION RECOVERY WARD - 8 BEDS </t>
  </si>
  <si>
    <t>RAMA SESHU (67) &amp; CHANDRA SEKHARA RAO ANNE</t>
  </si>
  <si>
    <t xml:space="preserve">GYNECOLOGY POST OPERATIVE RECOVERY WARD - 8 BEDS </t>
  </si>
  <si>
    <t>SUDHA &amp; SRINIVASA REDDY ALLA (83)</t>
  </si>
  <si>
    <r>
      <rPr>
        <sz val="14"/>
        <color rgb="FF000000"/>
        <rFont val="Arial"/>
        <family val="2"/>
      </rPr>
      <t>GYNECOLOGY POST OPERATIVE RECOVERY WARD - 8 BEDS</t>
    </r>
  </si>
  <si>
    <t>KAVITHA &amp; LENIN PINNAMANENI(66)</t>
  </si>
  <si>
    <t xml:space="preserve">In Memory of Nagamalli Koteswaramma &amp; Venkaiah Pinnamaneni </t>
  </si>
  <si>
    <t xml:space="preserve">.DOCTORS ROOMS - 10, EACH ROOM </t>
  </si>
  <si>
    <t xml:space="preserve">      ROOM A</t>
  </si>
  <si>
    <t>SASHI &amp; CHANDRA SEKHAR KORITALA (79)</t>
  </si>
  <si>
    <t xml:space="preserve">      ROOM B</t>
  </si>
  <si>
    <t>Mrs Navaratna Siromani &amp; Dr. Radhakrishna Murthy Bellam (54)</t>
  </si>
  <si>
    <t xml:space="preserve">      ROOM C</t>
  </si>
  <si>
    <t xml:space="preserve">MADHAVI &amp; RAVI MEDIKONDURU (77) </t>
  </si>
  <si>
    <t>In Recognition of Lalitha &amp; Butchayya Medikonduru</t>
  </si>
  <si>
    <t xml:space="preserve">      ROOM D</t>
  </si>
  <si>
    <t>LAKSHMI &amp; SUBBARAO (64) CHENUMOLU</t>
  </si>
  <si>
    <t>In Recognition of VANAJAKSHI DEVABHAKTUNI</t>
  </si>
  <si>
    <t xml:space="preserve">      ROOM E</t>
  </si>
  <si>
    <t>In Recognition of PRAKASA RAO DEVABHAKTUNI</t>
  </si>
  <si>
    <t xml:space="preserve">      ROOM F</t>
  </si>
  <si>
    <t>MANJULA &amp;  KALADHAR NALLA(75)</t>
  </si>
  <si>
    <t xml:space="preserve">     ROOM G</t>
  </si>
  <si>
    <t xml:space="preserve">RADHARANI &amp; PRABHAKARA KUNAMNENI (87) </t>
  </si>
  <si>
    <t xml:space="preserve">     ROOM H</t>
  </si>
  <si>
    <t xml:space="preserve">In Recognition of Dr. Rama Rao Bikkina </t>
  </si>
  <si>
    <t xml:space="preserve">     ROOM I</t>
  </si>
  <si>
    <t>Nirmala &amp; Chandrasekhar Rao Simhadri (72)</t>
  </si>
  <si>
    <t xml:space="preserve"> NURSES LOUNGE </t>
  </si>
  <si>
    <t>SARADA DEVI (84) &amp; DWARAKANATH REDDY NALAMALAPU</t>
  </si>
  <si>
    <t>In Recognition of Venkataravamma &amp; Sitarami Reddy Jadda</t>
  </si>
  <si>
    <t xml:space="preserve">SEMINAR ROOM - 72 SEATS </t>
  </si>
  <si>
    <t>SARASWATHI &amp; SUBBA RAO UPPULURI (63)</t>
  </si>
  <si>
    <t xml:space="preserve">WAITING AREA </t>
  </si>
  <si>
    <t xml:space="preserve">      AREA A</t>
  </si>
  <si>
    <t xml:space="preserve">Sankaram Rallabhandi (63) </t>
  </si>
  <si>
    <t>In Memory of Susheela R.Sankaram</t>
  </si>
  <si>
    <t xml:space="preserve">      AREA B</t>
  </si>
  <si>
    <t>PADMAJA (86) &amp; ASHOK KUMAR ADUSUMILLI</t>
  </si>
  <si>
    <t xml:space="preserve">In Memory of Ghanta Krishna Das &amp; Prameela Devi </t>
  </si>
  <si>
    <t xml:space="preserve">      AREA C</t>
  </si>
  <si>
    <t>SHAKIRA &amp; RAMESH CHANDER KARIPINENI (65)</t>
  </si>
  <si>
    <t xml:space="preserve">      AREA D</t>
  </si>
  <si>
    <t xml:space="preserve">Arunavathi Tamma (66) &amp; Koti  Veeraiah Sangisetty </t>
  </si>
  <si>
    <t xml:space="preserve">      AREA  E</t>
  </si>
  <si>
    <t xml:space="preserve">NAMING RIGHTS TO  FIRST FLOOR </t>
  </si>
  <si>
    <t>Vedavathi &amp; Venkateswara Rao Movva</t>
  </si>
  <si>
    <t xml:space="preserve"> ANTENATAL WARD - 9 BEDS</t>
  </si>
  <si>
    <t>KAMALA &amp; SRIHARI DAS KANURU (60)</t>
  </si>
  <si>
    <t xml:space="preserve">In Memory of Venkata Subbamma Kanuru </t>
  </si>
  <si>
    <t>ANTENATAL WARD - 8 BEDS</t>
  </si>
  <si>
    <t xml:space="preserve">In Memory of Sumitra Devi Vellanki </t>
  </si>
  <si>
    <t xml:space="preserve"> POST NATAL WARD - 8 BEDS</t>
  </si>
  <si>
    <t>RUKMINI(66)&amp;SEETHARAMA RAO PORURI (59)</t>
  </si>
  <si>
    <t>In Memory of Rajyalakshmamma &amp; Subbaramaiah Poruri</t>
  </si>
  <si>
    <t>POST NATAL WARD - 9 BEDS</t>
  </si>
  <si>
    <t xml:space="preserve">In Memory of SAROJA &amp; KASTURI RANGACHARYULU CHILAKAMARRI </t>
  </si>
  <si>
    <t xml:space="preserve"> POST NATAL WARD - 10 BEDS</t>
  </si>
  <si>
    <t>SURYA KUMARI &amp; Venkateswara prasad KONDRAGUNTA (72)</t>
  </si>
  <si>
    <t>In Memory of Annapoorna Devi &amp; Sadananda Rao Kondragunta</t>
  </si>
  <si>
    <t xml:space="preserve"> GENERAL WARD - 11 BEDS</t>
  </si>
  <si>
    <t>POST OPERATIVE RECOVERY WARD -9BEDS</t>
  </si>
  <si>
    <t>In Recognition of NAGAMMA RAVI</t>
  </si>
  <si>
    <t xml:space="preserve"> POST C SECTION RECOVERY UNIT -8 BEDS</t>
  </si>
  <si>
    <t>Suseela (64) &amp; Prasad Yitta(63)</t>
  </si>
  <si>
    <t xml:space="preserve">In Memory of Lalithamba &amp; Rathaiah Yitta </t>
  </si>
  <si>
    <t xml:space="preserve"> POST C SECTION RECOVERY UNIT -9 BEDS</t>
  </si>
  <si>
    <t>LAKSHMI (72) &amp; NARASIMHA RAO MALEMPATI (67)</t>
  </si>
  <si>
    <t>Amy Cheng &amp; Sree Harsha Malempati, Jordan &amp; Chaitanya Malempati</t>
  </si>
  <si>
    <t>.GENERAL WARD -28 BEDS</t>
  </si>
  <si>
    <t>In Recognition of Ramatulasamma Gadde</t>
  </si>
  <si>
    <t xml:space="preserve"> GENERAL WARD -9 BEDS</t>
  </si>
  <si>
    <t xml:space="preserve"> GENERAL WARD -8 BEDS</t>
  </si>
  <si>
    <t>SEMINAR ROOM - 72 SEATS.</t>
  </si>
  <si>
    <t>LATHA (68) &amp; SOBHAKUMAR RAVI</t>
  </si>
  <si>
    <t xml:space="preserve"> NEW BORN NURSERY - 4 CRIBS</t>
  </si>
  <si>
    <t xml:space="preserve">GMCANA -HUNTSVILLE </t>
  </si>
  <si>
    <t xml:space="preserve"> DOCTORS ROOMS -7, EACH ROOM</t>
  </si>
  <si>
    <t>JAYAVANI &amp; RAMA MOHAN ANNE (69)</t>
  </si>
  <si>
    <t>Usha Rani (69) &amp; Deva Dev Alapati</t>
  </si>
  <si>
    <t>KRISHNA KUMARI &amp; JANGAYYA CHALLAPALLI (57)</t>
  </si>
  <si>
    <t>RADHA VIJAYAM (63) &amp; BHUJANGA RAO CHINTAMANENI (60)</t>
  </si>
  <si>
    <t>Aruna &amp; Gopala Krishna Kodali (72)</t>
  </si>
  <si>
    <t>Krishna Sarada (77 ) &amp; Ramesh Bathina (74)</t>
  </si>
  <si>
    <t>NURSES ROOMS-2, EACH ROOM</t>
  </si>
  <si>
    <t xml:space="preserve">       ROOM A</t>
  </si>
  <si>
    <t>Lalitha Sri Papineni (93) &amp; Madhu Babu Paladugu (93)</t>
  </si>
  <si>
    <t xml:space="preserve">         ROOM B</t>
  </si>
  <si>
    <t xml:space="preserve"> WAITING AREA</t>
  </si>
  <si>
    <t/>
  </si>
  <si>
    <t xml:space="preserve">      WAITING AREA A</t>
  </si>
  <si>
    <t>USHA RANI &amp; SATYANARAYANA MALUR (72)</t>
  </si>
  <si>
    <t xml:space="preserve">      WAITING AREA B</t>
  </si>
  <si>
    <t xml:space="preserve">      WAITING AREA C</t>
  </si>
  <si>
    <t xml:space="preserve">Class of 1994 </t>
  </si>
  <si>
    <t>NAMING OF  MAIN ENTRANCE TO SECOND FLOOR</t>
  </si>
  <si>
    <t>DONORNAMES</t>
  </si>
  <si>
    <t xml:space="preserve"> FAMILY PLANNING WARD- 8 BEDS</t>
  </si>
  <si>
    <t>Tella Nalluri Family Foundation</t>
  </si>
  <si>
    <t>.FAMILY PLANNING WARD - 9 BEDS</t>
  </si>
  <si>
    <t>.FAMILY PLANNING OFFICE</t>
  </si>
  <si>
    <t xml:space="preserve"> GENERAL GYNECOLOGY WARD -8 BEDS</t>
  </si>
  <si>
    <t>NIRMALA YARRA KARNAM (62) &amp; RAJA KARNAM</t>
  </si>
  <si>
    <t xml:space="preserve"> GENERALGYNECOLOGYWARD - 9 BEDS</t>
  </si>
  <si>
    <t>SUDHA &amp; UDAY KUMAR TATA (83)</t>
  </si>
  <si>
    <t>.GENERAL GYNECOLOGY WARD -11 BEDS</t>
  </si>
  <si>
    <t>GENERAL GYNECOLOGY WARD - 11 BEDS</t>
  </si>
  <si>
    <t xml:space="preserve"> DOCTORS ROOMS 2, EACH ROOM</t>
  </si>
  <si>
    <t xml:space="preserve"> USHA RANI (71) &amp; VEMAREDDY (71) CHALLA</t>
  </si>
  <si>
    <t>In Memory of Annapurnamma Tanuboddu</t>
  </si>
  <si>
    <t xml:space="preserve">Vasundhara &amp; Sambasiva Rao Gaddipati
</t>
  </si>
  <si>
    <t>NURSES ROOM</t>
  </si>
  <si>
    <t>Sri Manohari &amp; Nageswara Rao Jagarlamudi</t>
  </si>
  <si>
    <t>PEDIATRIC UNIT</t>
  </si>
  <si>
    <r>
      <rPr>
        <sz val="12"/>
        <color rgb="FF000000"/>
        <rFont val="verdana, sans-serif"/>
      </rPr>
      <t>Tella Nalluri Family Foundation</t>
    </r>
  </si>
  <si>
    <t xml:space="preserve"> SNCU - 16 BEDS ( SICK NEW BORN CARE UNIT)</t>
  </si>
  <si>
    <t xml:space="preserve"> SNCU - 8 BEDS</t>
  </si>
  <si>
    <t>SUDHA (65) &amp; BABU PRASAD (62)</t>
  </si>
  <si>
    <t>STEP DOWN - 2 BEDS</t>
  </si>
  <si>
    <t>ASHA RANI (61) &amp; KAMESWARA RAO KAZA</t>
  </si>
  <si>
    <t xml:space="preserve">In memory of Bhaskara Bapamma &amp; Parthasaradhi Duggirala </t>
  </si>
  <si>
    <t>.PEDIATRIC ICU - 9 BEDS</t>
  </si>
  <si>
    <t>LAKSHMI (67) &amp; SAMBASIVA RAO KOTTAMASU (64)</t>
  </si>
  <si>
    <t>PEDIATRIC ICU - 8 BEDS</t>
  </si>
  <si>
    <t>GENERAL PEDIATRIC ICU - 12 BEDS</t>
  </si>
  <si>
    <t>JYOTHI  MATTA (89) &amp; VENKAT REDDY JONNALA</t>
  </si>
  <si>
    <t>In Recognition of Bharatamba &amp; Dr. Jojireddy Matta</t>
  </si>
  <si>
    <t>NEONATAL INTENSIVE CARE UNIT - 13 BEDS</t>
  </si>
  <si>
    <t>JEEVANI &amp; BABU SATYA KRISHNA DODDAPANENI (87)</t>
  </si>
  <si>
    <t xml:space="preserve"> NEONATAL INTENSIVE CARE UNIT - 12 BEDS</t>
  </si>
  <si>
    <t>VIJAYA BHARATHI &amp; SATYANARAYANA NELLURI (81)</t>
  </si>
  <si>
    <t>Goutami(83) &amp; Nasaraiah Nallamothu(81)</t>
  </si>
  <si>
    <t>SUDHA &amp; PANDURANGA REDDY YENUMULA (81)</t>
  </si>
  <si>
    <t>In Recognition of Tanmayee and Rithvik Yenumula</t>
  </si>
  <si>
    <t>LAKSHMI &amp; MURALI KRISHNA NALLURI (81)</t>
  </si>
  <si>
    <t>NEONATAL INTENSIVE CARE UNIT - 3 BEDS</t>
  </si>
  <si>
    <t xml:space="preserve">BHARATHI (69) &amp; SAMBASIVA RAO  VOORA ((65) </t>
  </si>
  <si>
    <t xml:space="preserve"> SEPTIC NICU - 4 BEDS</t>
  </si>
  <si>
    <t xml:space="preserve">In Memory of Madhavi Vege </t>
  </si>
  <si>
    <t>DIARROHOEA NICU - 4 BEDS</t>
  </si>
  <si>
    <t xml:space="preserve">In Memory of  Swarajya Lakshmi &amp; Veeraiah chowdary Kodali </t>
  </si>
  <si>
    <t xml:space="preserve"> KANGAROO&amp; MOTHER UNIT</t>
  </si>
  <si>
    <t>( MOTHER&amp; CHILD BONDING AND FEEDING)</t>
  </si>
  <si>
    <t xml:space="preserve"> GENERAL LAB</t>
  </si>
  <si>
    <t>JYOTHI MATTA (89) &amp; VENKAT REDDY JONNALA</t>
  </si>
  <si>
    <t>ECG LAB</t>
  </si>
  <si>
    <t xml:space="preserve"> ECHO LAB</t>
  </si>
  <si>
    <t xml:space="preserve"> SEMINAR ROOM - 72 SEATS</t>
  </si>
  <si>
    <t xml:space="preserve">In Memory of Sampoornamma &amp; Krishnaiah Ganga </t>
  </si>
  <si>
    <t>DOCTORS ROOMS- 3, EACH ROOM</t>
  </si>
  <si>
    <t>CHARUMATHI TALLURI (65)</t>
  </si>
  <si>
    <t xml:space="preserve">In Memory of Bharathi Devi Surapaneni </t>
  </si>
  <si>
    <t>VIJAYALAKSHMI (69) &amp; BABU RAJENDRA PRASAD (69) ACHANTI</t>
  </si>
  <si>
    <t xml:space="preserve">In Memory of Suneethi Devi &amp; Seshatalpa Sayi Achanti </t>
  </si>
  <si>
    <t>JAYASREE (67) &amp; SAMBASIVA RAO MOPARTHY (67)</t>
  </si>
  <si>
    <t>NURSES ROOM. EACH</t>
  </si>
  <si>
    <t>Aruna Kumari &amp; Ramamurthy Nagubadi (63)</t>
  </si>
  <si>
    <t>NAMING OF  MAIN ENTRANCE TO THIRD FLOOR</t>
  </si>
  <si>
    <t>Rama Devi Vasireddy (68) and Venkat Rao Kondragunta(68)</t>
  </si>
  <si>
    <t xml:space="preserve">Maternal side </t>
  </si>
  <si>
    <t xml:space="preserve">In Memory of Bapayya &amp; Sakuntalamma Vasireddy </t>
  </si>
  <si>
    <t>WAITING AREA</t>
  </si>
  <si>
    <t xml:space="preserve">RATNA TULASI &amp; BASAVESWARA RAO YALAMANCHILI </t>
  </si>
  <si>
    <t xml:space="preserve"> GIRLS WARD - 9 BEDS</t>
  </si>
  <si>
    <t>SAROJINI (68) &amp; PRATAP KURRA</t>
  </si>
  <si>
    <t>GIRLS WARD - 8 BEDS</t>
  </si>
  <si>
    <t>.GIRLS WARD - 9 BEDS</t>
  </si>
  <si>
    <t>In Memory of Nagaratnam &amp; VK Varma Chalasani</t>
  </si>
  <si>
    <t xml:space="preserve"> BOYS WARD - 9 BEDS</t>
  </si>
  <si>
    <t>Suhasini (75) &amp; Chalapathi Rao V. Gudipati (71)</t>
  </si>
  <si>
    <t xml:space="preserve"> BOYS WARD - 8 BEDS</t>
  </si>
  <si>
    <t>GENERAL WARD - 8 BEDS</t>
  </si>
  <si>
    <t>Sivaleela &amp; Suresh Babu Boppana (74)</t>
  </si>
  <si>
    <t xml:space="preserve"> GENERAL WARD - 9 BEDS</t>
  </si>
  <si>
    <t>Rama Devi Vasireddy (68) &amp; Venkat Rao Kondragunta (68)</t>
  </si>
  <si>
    <t>In Memory of Mahalakshmamma &amp; Nagabhushanam Kondragunta</t>
  </si>
  <si>
    <t xml:space="preserve">Class of 1964 </t>
  </si>
  <si>
    <t>GENERAL WARD- 9 BEDS</t>
  </si>
  <si>
    <t>.GENERAL WARD - 10 BEDS</t>
  </si>
  <si>
    <t>Kamala &amp; Srihari Das Kanuru (60)</t>
  </si>
  <si>
    <t>. GENERAL WARD - 11 BEDS</t>
  </si>
  <si>
    <t>In Memory of Anjamma &amp; Venkata Reddy Challa</t>
  </si>
  <si>
    <t xml:space="preserve"> GENERAL WARD - 28 BEDS</t>
  </si>
  <si>
    <t>RUKMINI (66) SEETHA RAMA RAO PORURI (59)</t>
  </si>
  <si>
    <t>In Memory of Hema Parimi (66)</t>
  </si>
  <si>
    <t>VIJAYA LAKSHMI (66) &amp; BRAHMAJI PURAM</t>
  </si>
  <si>
    <t>SURYAKUMARI (66) &amp; DAMODAR BATTU</t>
  </si>
  <si>
    <t xml:space="preserve">  SEMINAR ROOM - 72 SEATS</t>
  </si>
  <si>
    <t xml:space="preserve">SWARAJYA LAKHMI (68) &amp; VEERAIAH CHOUDARY (64) PERNI </t>
  </si>
  <si>
    <t>.DOCTORS ROOMS -7, EACH</t>
  </si>
  <si>
    <t>SHOBA &amp; PRABHAKAR ( 62) BATTU</t>
  </si>
  <si>
    <t xml:space="preserve">       ROOM B</t>
  </si>
  <si>
    <t>JAISREE &amp; MURALIKRISHNA CHITLURI (62)</t>
  </si>
  <si>
    <t xml:space="preserve">       ROOM C</t>
  </si>
  <si>
    <t>Prabhakar Battu &amp; Kalavathi Ayyagari</t>
  </si>
  <si>
    <t>In Memory of  PRAKASH RAO J (62)</t>
  </si>
  <si>
    <t xml:space="preserve">       ROOM D</t>
  </si>
  <si>
    <t>KAMALAKAR AYYAGARI</t>
  </si>
  <si>
    <t>MEENA &amp; RV PRASAD MANTRAVADI (62)</t>
  </si>
  <si>
    <t>MALLESHWARI (83) &amp; RAMANJENEYULU BANDARU (81)</t>
  </si>
  <si>
    <t>Susmitha &amp; Appaji Gondi(75)</t>
  </si>
  <si>
    <t>KIDS - KORNER PLAY ROOM</t>
  </si>
  <si>
    <t>CHANDRAKALA  NARLA (65)  &amp; Subba Rao Puttagunta</t>
  </si>
  <si>
    <t>NURSES ROOMS -2, EACH ROOM</t>
  </si>
  <si>
    <r>
      <rPr>
        <sz val="12"/>
        <color rgb="FF1F1F1F"/>
        <rFont val="Calibri"/>
        <family val="2"/>
        <scheme val="minor"/>
      </rPr>
      <t>SOBHARANI(67) &amp; SUDHAKAR PODILA (71)</t>
    </r>
  </si>
  <si>
    <t xml:space="preserve">In Memory of Hema Parimi (66)  </t>
  </si>
  <si>
    <t>Shailaja &amp; Sreeramachandra Rao Yallaprgada (66)</t>
  </si>
  <si>
    <t>NAMING OF MAIN ENTRANCE TO 4TH FLOOR</t>
  </si>
  <si>
    <t xml:space="preserve"> Telikichela &amp; Gundimeda families</t>
  </si>
  <si>
    <t>In Memory of Drs. Kanaka Durga &amp; Madanmohan Telikicherla (55)</t>
  </si>
  <si>
    <t>PEDIATRIC SURGICAL UNIT</t>
  </si>
  <si>
    <t xml:space="preserve"> PEDIATRIC SURGICAL WARD -8 BEDS</t>
  </si>
  <si>
    <t xml:space="preserve">Tripuraneni </t>
  </si>
  <si>
    <t xml:space="preserve"> PEDIATRIC SURGICAL WARD - 9 BEDS</t>
  </si>
  <si>
    <t xml:space="preserve"> POST OPERATIVE WARD -8 BEDS</t>
  </si>
  <si>
    <t xml:space="preserve"> POST OPERATIVE WARD - 9 BEDS</t>
  </si>
  <si>
    <t>AMMAJI &amp; BHASKARA RAO DAVULURI (60)</t>
  </si>
  <si>
    <t>In Memory of Nagaratnamma &amp; Siva Rama Krishnaiah Davuluri</t>
  </si>
  <si>
    <t xml:space="preserve"> GENERAL WARD - 8 BEDS</t>
  </si>
  <si>
    <t>In Memory of Satyanarayanamma &amp; Venkata Swamy Naidu Devireddi</t>
  </si>
  <si>
    <t>Lakshmi Kumari &amp; Kaleswararao  Allamneni (72)</t>
  </si>
  <si>
    <t xml:space="preserve">Navata &amp; Venkateswara Rao Karnati  </t>
  </si>
  <si>
    <t>in Memory of Tulasamma &amp; Kotaiah Karnati</t>
  </si>
  <si>
    <t>EDUCATION &amp; RESEARCH CENTER</t>
  </si>
  <si>
    <t>GYNECOLOGY HOD ROOM</t>
  </si>
  <si>
    <t>Aruna and VSR Chowdary Jampala (72)</t>
  </si>
  <si>
    <t>In memory of Vimala devi and Sivaramaiah Jampala</t>
  </si>
  <si>
    <t>OBSTETRICS HOD ROOM</t>
  </si>
  <si>
    <t>Rachel  &amp; Judge Peter Sakai</t>
  </si>
  <si>
    <t>PEDIATRIC HOD ROOM</t>
  </si>
  <si>
    <t xml:space="preserve"> PRAMILA &amp; KRISHNA RAO GORREPATI(75) </t>
  </si>
  <si>
    <t xml:space="preserve">In Recognition of EUGENE WHITEHORN STARUS </t>
  </si>
  <si>
    <t>STAFF LOUNGE</t>
  </si>
  <si>
    <t>SHAILAJA &amp; SRINIVASA RAO CHINTALAPUDI (85)</t>
  </si>
  <si>
    <t xml:space="preserve">Post Graduates Lounge </t>
  </si>
  <si>
    <t>HAMSAVENI (66)  &amp; J. REDDY KAMBAM</t>
  </si>
  <si>
    <t>In Memory of Seetharavamma Tiyyagura</t>
  </si>
  <si>
    <t xml:space="preserve"> OB GYNE LIBRARY</t>
  </si>
  <si>
    <t xml:space="preserve">VAGDEVI &amp; BRAHMA REDDY (74) KONDA </t>
  </si>
  <si>
    <t>PEDIATRIC LIBRARY</t>
  </si>
  <si>
    <t xml:space="preserve">In Recognition of Swarajya Lakshmi Nagabhairu </t>
  </si>
  <si>
    <t>Vijaya Lakshmi ((84) &amp; Lalbahadur Nagabhairu (84)</t>
  </si>
  <si>
    <t xml:space="preserve"> RESEARCH CENTER</t>
  </si>
  <si>
    <t>STAFF ROOMS - 16, EACH ROOM</t>
  </si>
  <si>
    <t>VASUNDHARA &amp; SEETHA RAMA RAO BOBBA (60)</t>
  </si>
  <si>
    <t xml:space="preserve"> BASAVAPUNNAIAH KONDABOLU</t>
  </si>
  <si>
    <t>Nalini (83) &amp; Vishnu Yelamanchi (82)</t>
  </si>
  <si>
    <t>ROOM D</t>
  </si>
  <si>
    <t>Prasanthi &amp; Venkata Koteswara Rao Marella (88)</t>
  </si>
  <si>
    <t>ROOM E</t>
  </si>
  <si>
    <t>Padma Chava (86) &amp; Kalyan Kommineni</t>
  </si>
  <si>
    <t>ROOM F</t>
  </si>
  <si>
    <t xml:space="preserve">ROOM G &amp; H </t>
  </si>
  <si>
    <t>GMCANA OFFICE</t>
  </si>
  <si>
    <t>Padmalatha &amp; Balabhaskara Rao Venigalla (71) 
Ramadevi &amp; Hanumantha Rao Palaparthy (72) 
Subhadra &amp; Krishna Murthy Oruganti (71)</t>
  </si>
  <si>
    <t>ROOM I</t>
  </si>
  <si>
    <t>Lakhmi Vani (69) &amp; Gopala Rao Guttikonda (66)</t>
  </si>
  <si>
    <t>ROOM J</t>
  </si>
  <si>
    <t>Jyothi Krishna Gollavelli (72)</t>
  </si>
  <si>
    <t>ROOM K OB secy room</t>
  </si>
  <si>
    <t>Anurupa &amp; Raman Damineni (83)</t>
  </si>
  <si>
    <t xml:space="preserve">ROOM L Gyn Sec Room </t>
  </si>
  <si>
    <t>In memory of Gnana Prasunamba and Venkateswara Rao Dandamudi</t>
  </si>
  <si>
    <t>ROOM M Peds Sec Room</t>
  </si>
  <si>
    <t>Sree Lakshmi &amp; Jaganmohana Rao Kodali (71)</t>
  </si>
  <si>
    <t xml:space="preserve">Nagarjuna Hospitals </t>
  </si>
  <si>
    <t xml:space="preserve">ROOM N </t>
  </si>
  <si>
    <t>Jyothi &amp; Lokeswara Rao Edara (76)</t>
  </si>
  <si>
    <t>MI</t>
  </si>
  <si>
    <t>Housewife</t>
  </si>
  <si>
    <t>USA</t>
  </si>
  <si>
    <t>269 979 2933</t>
  </si>
  <si>
    <t>269 209 7235</t>
  </si>
  <si>
    <t>616 968 3030</t>
  </si>
  <si>
    <t>616 342 0198</t>
  </si>
  <si>
    <t>dredara@yahoo.com</t>
  </si>
  <si>
    <t>Asha Jyothi</t>
  </si>
  <si>
    <t>Edara</t>
  </si>
  <si>
    <t>Anusha</t>
  </si>
  <si>
    <t>Female</t>
  </si>
  <si>
    <t>//1988</t>
  </si>
  <si>
    <t>Nithin</t>
  </si>
  <si>
    <t>Male</t>
  </si>
  <si>
    <t>//1993</t>
  </si>
  <si>
    <t xml:space="preserve">ROOM O </t>
  </si>
  <si>
    <t>Girija &amp; Suresh Kunapareddy (75)</t>
  </si>
  <si>
    <t xml:space="preserve">ROOM P </t>
  </si>
  <si>
    <t>Bhramara Purna Vani (84) &amp; Madhubabu Kodali</t>
  </si>
  <si>
    <t xml:space="preserve">In Recognition of Snehaprabha &amp; Subrahmanyam Vemuri </t>
  </si>
  <si>
    <t xml:space="preserve"> CONFERENCE HALL WITH 286 SEATS</t>
  </si>
  <si>
    <t>SEMINAR ROOM - 72 SEATS</t>
  </si>
  <si>
    <t>NAMING OF  MAIN ENTRANCE TO FIFTH FLOOR</t>
  </si>
  <si>
    <t>Beena &amp; Gopala Rao Tatineni (64)</t>
  </si>
  <si>
    <t xml:space="preserve">Nutakki Venkateswara Rao </t>
  </si>
  <si>
    <t>Kadiyala Education Center 
In Recognition of SATYABHAMA &amp; VASUDEVA RAO KADIYALA (57)</t>
  </si>
  <si>
    <t>AVAILABLE</t>
  </si>
  <si>
    <t>Available</t>
  </si>
  <si>
    <t>SL NO</t>
  </si>
  <si>
    <t>MATERNAL &amp; CHILD HEALTH CENTER NAMING RIGHTS - FIRST FLOOR</t>
  </si>
  <si>
    <t>PROPOSED 
DONATION</t>
  </si>
  <si>
    <t>In Memory of Rallabhandi Kamalamma</t>
  </si>
  <si>
    <t>MATERNAL &amp; CHILD HEALTH CENTER NAMING RIGHTS - SECOND FLOOR</t>
  </si>
  <si>
    <t>MATERNAL &amp; CHILD HEALTH CENTER NAMING RIGHTS - THIRD FLOOR</t>
  </si>
  <si>
    <t>METARNAL UNIT</t>
  </si>
  <si>
    <t>MATERNAL &amp; CHILD HEALTH CENTER NAMING RIGHTS - FORRTH FLOOR</t>
  </si>
  <si>
    <t>MATERNAL &amp; CHILD HEALTH CENTER NAMING RIGHTS - FIFTH FLOOR</t>
  </si>
  <si>
    <t>PROP 
DONATION</t>
  </si>
  <si>
    <t>GYNECOLOGY- OPERATION THEATER COMPLEX - 4 THEATERS 
(First Floor Maternal)</t>
  </si>
  <si>
    <t>PEDIATRIC - OPERATION THEATER COMPLEX - 2 THEATERS 
(First Floor)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</si>
</sst>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_);[Red]\(&quot;$&quot;#,##0\)"/>
    <numFmt numFmtId="165" formatCode="&quot;$&quot;#,##0"/>
  </numFmts>
  <fonts count="72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rgb="FF000000"/>
      <name val="Arial"/>
      <family val="2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3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18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Arial"/>
      <family val="2"/>
    </font>
    <font>
      <b/>
      <sz val="16"/>
      <color theme="1"/>
      <name val="Calibri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b/>
      <sz val="13"/>
      <color theme="1"/>
      <name val="Calibri"/>
      <family val="2"/>
    </font>
    <font>
      <sz val="13"/>
      <color rgb="FF000000"/>
      <name val="Calibri"/>
      <family val="2"/>
    </font>
    <font>
      <sz val="13"/>
      <color rgb="FF222222"/>
      <name val="Calibri"/>
      <family val="2"/>
    </font>
    <font>
      <sz val="12"/>
      <color rgb="FF500050"/>
      <name val="Arial"/>
      <family val="2"/>
    </font>
    <font>
      <sz val="12"/>
      <color rgb="FF222222"/>
      <name val="Arial"/>
      <family val="2"/>
    </font>
    <font>
      <sz val="14"/>
      <color theme="1"/>
      <name val="Arial"/>
      <family val="2"/>
    </font>
    <font>
      <sz val="12"/>
      <color rgb="FF222222"/>
      <name val="&quot;Helvetica Neue&quot;"/>
    </font>
    <font>
      <sz val="13"/>
      <color theme="1"/>
      <name val="Calibri"/>
      <family val="2"/>
      <scheme val="minor"/>
    </font>
    <font>
      <sz val="13"/>
      <color rgb="FF000000"/>
      <name val="Arial"/>
      <family val="2"/>
    </font>
    <font>
      <sz val="12"/>
      <color rgb="FF222222"/>
      <name val="Arial"/>
      <family val="2"/>
    </font>
    <font>
      <sz val="13"/>
      <color theme="1"/>
      <name val="Arial"/>
      <family val="2"/>
    </font>
    <font>
      <b/>
      <sz val="12"/>
      <color rgb="FF000000"/>
      <name val="Arial"/>
      <family val="2"/>
    </font>
    <font>
      <sz val="11"/>
      <color rgb="FF000000"/>
      <name val="Arial"/>
      <family val="2"/>
    </font>
    <font>
      <sz val="12"/>
      <color rgb="FF1F1F1F"/>
      <name val="&quot;Google Sans&quot;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222222"/>
      <name val="Aptos"/>
    </font>
    <font>
      <sz val="14"/>
      <color rgb="FF001D35"/>
      <name val="Monospace"/>
    </font>
    <font>
      <sz val="11"/>
      <color theme="1"/>
      <name val="&quot;Arial&quot;"/>
    </font>
    <font>
      <sz val="12"/>
      <color rgb="FF000000"/>
      <name val="verdana, sans-serif"/>
    </font>
    <font>
      <sz val="12"/>
      <color rgb="FF1F1F1F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ajor"/>
    </font>
    <font>
      <sz val="12"/>
      <color rgb="FF222222"/>
      <name val="Calibri"/>
      <family val="2"/>
      <scheme val="major"/>
    </font>
    <font>
      <sz val="13"/>
      <color rgb="FF000000"/>
      <name val="Calibri"/>
      <family val="2"/>
      <scheme val="major"/>
    </font>
    <font>
      <sz val="14"/>
      <color theme="1"/>
      <name val="Calibri"/>
      <family val="2"/>
      <scheme val="major"/>
    </font>
    <font>
      <sz val="11"/>
      <color rgb="FF313131"/>
      <name val="Calibri"/>
      <family val="2"/>
      <scheme val="major"/>
    </font>
    <font>
      <sz val="12"/>
      <color rgb="FF000000"/>
      <name val="Calibri"/>
      <family val="2"/>
      <scheme val="maj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ajor"/>
    </font>
    <font>
      <b/>
      <sz val="12"/>
      <color theme="1"/>
      <name val="Calibri (Body)"/>
    </font>
    <font>
      <sz val="12"/>
      <color rgb="FF001D35"/>
      <name val="Monospace"/>
    </font>
    <font>
      <sz val="13"/>
      <color theme="1"/>
      <name val="Calibri (Body)"/>
    </font>
    <font>
      <b/>
      <sz val="13"/>
      <color theme="1"/>
      <name val="Calibri (Body)"/>
    </font>
    <font>
      <sz val="13"/>
      <color rgb="FF222222"/>
      <name val="Arial"/>
      <family val="2"/>
    </font>
    <font>
      <sz val="13"/>
      <color rgb="FF001D35"/>
      <name val="Monospace"/>
    </font>
    <font>
      <sz val="13"/>
      <name val="Calibri"/>
      <family val="2"/>
    </font>
    <font>
      <b/>
      <sz val="13"/>
      <color rgb="FF000000"/>
      <name val="Arial"/>
      <family val="2"/>
    </font>
    <font>
      <b/>
      <sz val="13"/>
      <color rgb="FF000000"/>
      <name val="Calibri"/>
      <family val="2"/>
      <scheme val="minor"/>
    </font>
    <font>
      <b/>
      <sz val="13"/>
      <color rgb="FF000000"/>
      <name val="Calibri (Body)"/>
    </font>
    <font>
      <b/>
      <sz val="13"/>
      <color rgb="FF000000"/>
      <name val="Calibri"/>
      <family val="2"/>
    </font>
    <font>
      <sz val="13"/>
      <color rgb="FFFF0000"/>
      <name val="Calibri"/>
      <family val="2"/>
    </font>
    <font>
      <sz val="13"/>
      <color rgb="FF313131"/>
      <name val="Calibri"/>
      <family val="2"/>
    </font>
    <font>
      <u/>
      <sz val="13"/>
      <color rgb="FF000000"/>
      <name val="Calibri"/>
      <family val="2"/>
    </font>
    <font>
      <sz val="12"/>
      <color rgb="FF313131"/>
      <name val="Calibri"/>
      <family val="2"/>
    </font>
    <font>
      <b/>
      <sz val="12"/>
      <color rgb="FF26282A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8">
    <xf numFmtId="0" fontId="0" fillId="0" borderId="0" xfId="0"/>
    <xf numFmtId="0" fontId="24" fillId="0" borderId="0" xfId="0" applyFont="1"/>
    <xf numFmtId="0" fontId="30" fillId="0" borderId="0" xfId="0" applyFont="1"/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5" fontId="10" fillId="0" borderId="3" xfId="0" applyNumberFormat="1" applyFont="1" applyBorder="1" applyAlignment="1">
      <alignment horizontal="right" vertical="center"/>
    </xf>
    <xf numFmtId="0" fontId="20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5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31" fillId="0" borderId="3" xfId="0" applyNumberFormat="1" applyFont="1" applyBorder="1" applyAlignment="1">
      <alignment horizontal="right" vertical="center"/>
    </xf>
    <xf numFmtId="0" fontId="30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23" fillId="0" borderId="3" xfId="0" applyNumberFormat="1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6" fillId="0" borderId="3" xfId="0" applyFont="1" applyBorder="1" applyAlignment="1">
      <alignment horizontal="center" vertical="center"/>
    </xf>
    <xf numFmtId="0" fontId="5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32" fillId="2" borderId="3" xfId="0" applyFont="1" applyFill="1" applyBorder="1" applyAlignment="1">
      <alignment vertical="center"/>
    </xf>
    <xf numFmtId="0" fontId="51" fillId="6" borderId="3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38" fillId="6" borderId="3" xfId="0" applyFont="1" applyFill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35" fillId="2" borderId="3" xfId="0" applyFont="1" applyFill="1" applyBorder="1" applyAlignment="1">
      <alignment horizontal="left" vertical="center"/>
    </xf>
    <xf numFmtId="0" fontId="27" fillId="0" borderId="3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164" fontId="7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4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24" fillId="0" borderId="0" xfId="0" applyFont="1" applyAlignment="1">
      <alignment horizontal="left" wrapText="1"/>
    </xf>
    <xf numFmtId="0" fontId="24" fillId="0" borderId="1" xfId="0" applyFont="1" applyBorder="1" applyAlignment="1">
      <alignment horizontal="left" wrapText="1"/>
    </xf>
    <xf numFmtId="0" fontId="30" fillId="0" borderId="3" xfId="0" applyFont="1" applyBorder="1" applyAlignment="1">
      <alignment vertical="center" wrapText="1"/>
    </xf>
    <xf numFmtId="0" fontId="30" fillId="6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0" fontId="27" fillId="2" borderId="3" xfId="0" applyFont="1" applyFill="1" applyBorder="1" applyAlignment="1">
      <alignment vertical="center" wrapText="1"/>
    </xf>
    <xf numFmtId="0" fontId="44" fillId="0" borderId="3" xfId="0" applyFont="1" applyBorder="1" applyAlignment="1">
      <alignment vertical="center" wrapText="1"/>
    </xf>
    <xf numFmtId="0" fontId="30" fillId="0" borderId="0" xfId="0" applyFont="1" applyAlignment="1">
      <alignment wrapText="1"/>
    </xf>
    <xf numFmtId="0" fontId="17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6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7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4" fillId="0" borderId="3" xfId="0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 wrapText="1"/>
    </xf>
    <xf numFmtId="0" fontId="58" fillId="0" borderId="3" xfId="0" applyFont="1" applyBorder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20" fillId="0" borderId="3" xfId="0" applyFont="1" applyBorder="1" applyAlignment="1">
      <alignment horizontal="center" vertical="center"/>
    </xf>
    <xf numFmtId="0" fontId="31" fillId="0" borderId="3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60" fillId="2" borderId="3" xfId="0" applyFont="1" applyFill="1" applyBorder="1" applyAlignment="1">
      <alignment vertical="center" wrapText="1"/>
    </xf>
    <xf numFmtId="1" fontId="31" fillId="0" borderId="3" xfId="0" applyNumberFormat="1" applyFont="1" applyBorder="1" applyAlignment="1">
      <alignment horizontal="center" vertical="center"/>
    </xf>
    <xf numFmtId="0" fontId="61" fillId="0" borderId="3" xfId="0" applyFont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165" fontId="24" fillId="0" borderId="2" xfId="0" applyNumberFormat="1" applyFont="1" applyBorder="1" applyAlignment="1">
      <alignment horizontal="right"/>
    </xf>
    <xf numFmtId="0" fontId="24" fillId="0" borderId="2" xfId="0" applyFont="1" applyBorder="1" applyAlignment="1">
      <alignment horizontal="center"/>
    </xf>
    <xf numFmtId="0" fontId="24" fillId="0" borderId="2" xfId="0" applyFont="1" applyBorder="1" applyAlignment="1">
      <alignment horizontal="left"/>
    </xf>
    <xf numFmtId="0" fontId="24" fillId="0" borderId="2" xfId="0" applyFont="1" applyBorder="1"/>
    <xf numFmtId="0" fontId="62" fillId="0" borderId="3" xfId="0" applyFont="1" applyBorder="1" applyAlignment="1">
      <alignment vertical="center" wrapText="1"/>
    </xf>
    <xf numFmtId="0" fontId="30" fillId="0" borderId="3" xfId="0" applyFont="1" applyBorder="1" applyAlignment="1">
      <alignment horizontal="center" vertical="center"/>
    </xf>
    <xf numFmtId="0" fontId="63" fillId="0" borderId="3" xfId="0" applyFont="1" applyBorder="1" applyAlignment="1">
      <alignment vertical="center" wrapText="1"/>
    </xf>
    <xf numFmtId="0" fontId="30" fillId="0" borderId="0" xfId="0" applyFont="1" applyAlignment="1">
      <alignment horizontal="center"/>
    </xf>
    <xf numFmtId="1" fontId="31" fillId="0" borderId="4" xfId="0" applyNumberFormat="1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0" fontId="30" fillId="0" borderId="4" xfId="0" applyFont="1" applyBorder="1" applyAlignment="1">
      <alignment vertical="center" wrapText="1"/>
    </xf>
    <xf numFmtId="0" fontId="24" fillId="0" borderId="4" xfId="0" applyFont="1" applyBorder="1" applyAlignment="1">
      <alignment vertical="center" wrapText="1"/>
    </xf>
    <xf numFmtId="0" fontId="30" fillId="0" borderId="5" xfId="0" applyFont="1" applyBorder="1"/>
    <xf numFmtId="165" fontId="31" fillId="0" borderId="4" xfId="0" applyNumberFormat="1" applyFont="1" applyBorder="1" applyAlignment="1">
      <alignment vertical="center"/>
    </xf>
    <xf numFmtId="0" fontId="59" fillId="0" borderId="3" xfId="0" applyFont="1" applyBorder="1" applyAlignment="1">
      <alignment horizontal="center" vertical="center"/>
    </xf>
    <xf numFmtId="0" fontId="65" fillId="0" borderId="3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64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66" fillId="0" borderId="0" xfId="0" applyFont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165" fontId="31" fillId="0" borderId="3" xfId="0" applyNumberFormat="1" applyFont="1" applyBorder="1" applyAlignment="1">
      <alignment horizontal="right" vertical="center" wrapText="1"/>
    </xf>
    <xf numFmtId="0" fontId="24" fillId="0" borderId="0" xfId="0" applyFont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165" fontId="31" fillId="0" borderId="0" xfId="0" applyNumberFormat="1" applyFont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67" fillId="0" borderId="3" xfId="0" applyFont="1" applyBorder="1" applyAlignment="1">
      <alignment vertical="center" wrapText="1"/>
    </xf>
    <xf numFmtId="0" fontId="31" fillId="2" borderId="3" xfId="0" applyFont="1" applyFill="1" applyBorder="1" applyAlignment="1">
      <alignment vertical="center" wrapText="1"/>
    </xf>
    <xf numFmtId="0" fontId="25" fillId="2" borderId="3" xfId="0" applyFont="1" applyFill="1" applyBorder="1" applyAlignment="1">
      <alignment vertical="center" wrapText="1"/>
    </xf>
    <xf numFmtId="0" fontId="24" fillId="3" borderId="3" xfId="0" applyFont="1" applyFill="1" applyBorder="1" applyAlignment="1">
      <alignment vertical="center" wrapText="1"/>
    </xf>
    <xf numFmtId="0" fontId="30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68" fillId="0" borderId="3" xfId="0" applyFont="1" applyBorder="1" applyAlignment="1">
      <alignment vertical="center" wrapText="1"/>
    </xf>
    <xf numFmtId="165" fontId="3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horizontal="left" vertical="center" wrapText="1"/>
    </xf>
    <xf numFmtId="0" fontId="68" fillId="0" borderId="0" xfId="0" applyFont="1" applyAlignment="1">
      <alignment vertical="center" wrapText="1"/>
    </xf>
    <xf numFmtId="0" fontId="69" fillId="2" borderId="3" xfId="0" applyFont="1" applyFill="1" applyBorder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31" fillId="0" borderId="0" xfId="0" applyFont="1" applyAlignment="1">
      <alignment horizontal="right" vertical="center" wrapText="1"/>
    </xf>
    <xf numFmtId="0" fontId="63" fillId="0" borderId="0" xfId="0" applyFont="1" applyAlignment="1">
      <alignment horizontal="right" vertical="center" wrapText="1"/>
    </xf>
    <xf numFmtId="164" fontId="20" fillId="0" borderId="3" xfId="0" applyNumberFormat="1" applyFont="1" applyBorder="1" applyAlignment="1">
      <alignment horizontal="right" vertical="center" wrapText="1"/>
    </xf>
    <xf numFmtId="165" fontId="24" fillId="0" borderId="0" xfId="0" applyNumberFormat="1" applyFont="1" applyAlignment="1">
      <alignment horizontal="right" vertical="center" wrapText="1"/>
    </xf>
    <xf numFmtId="0" fontId="30" fillId="0" borderId="3" xfId="0" applyFont="1" applyBorder="1" applyAlignment="1">
      <alignment horizontal="right" vertical="center" wrapText="1"/>
    </xf>
    <xf numFmtId="0" fontId="63" fillId="0" borderId="3" xfId="0" applyFont="1" applyBorder="1" applyAlignment="1">
      <alignment horizontal="left" vertical="center" wrapText="1"/>
    </xf>
    <xf numFmtId="0" fontId="63" fillId="0" borderId="0" xfId="0" applyFont="1" applyAlignment="1">
      <alignment horizontal="left" vertical="center" wrapText="1"/>
    </xf>
    <xf numFmtId="165" fontId="31" fillId="0" borderId="3" xfId="0" applyNumberFormat="1" applyFont="1" applyBorder="1" applyAlignment="1">
      <alignment horizontal="left" vertical="center" wrapText="1"/>
    </xf>
    <xf numFmtId="164" fontId="23" fillId="0" borderId="3" xfId="0" applyNumberFormat="1" applyFont="1" applyBorder="1" applyAlignment="1">
      <alignment horizontal="right" vertical="center" wrapText="1"/>
    </xf>
    <xf numFmtId="0" fontId="66" fillId="0" borderId="3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right" vertical="center" wrapText="1"/>
    </xf>
    <xf numFmtId="0" fontId="29" fillId="2" borderId="3" xfId="0" applyFont="1" applyFill="1" applyBorder="1" applyAlignment="1">
      <alignment vertical="center" wrapText="1"/>
    </xf>
    <xf numFmtId="164" fontId="8" fillId="0" borderId="3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53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 wrapText="1"/>
    </xf>
    <xf numFmtId="0" fontId="45" fillId="0" borderId="3" xfId="0" applyFont="1" applyBorder="1" applyAlignment="1">
      <alignment vertical="center" wrapText="1"/>
    </xf>
    <xf numFmtId="0" fontId="50" fillId="2" borderId="3" xfId="0" applyFont="1" applyFill="1" applyBorder="1" applyAlignment="1">
      <alignment vertical="center" wrapText="1"/>
    </xf>
    <xf numFmtId="0" fontId="32" fillId="4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47" fillId="2" borderId="3" xfId="0" applyFont="1" applyFill="1" applyBorder="1" applyAlignment="1">
      <alignment horizontal="left" vertical="center" wrapText="1"/>
    </xf>
    <xf numFmtId="0" fontId="8" fillId="5" borderId="3" xfId="0" applyFont="1" applyFill="1" applyBorder="1" applyAlignment="1">
      <alignment vertical="center" wrapText="1"/>
    </xf>
    <xf numFmtId="0" fontId="4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49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64" fontId="33" fillId="0" borderId="3" xfId="0" applyNumberFormat="1" applyFont="1" applyBorder="1" applyAlignment="1">
      <alignment horizontal="right" vertical="center" wrapText="1"/>
    </xf>
    <xf numFmtId="0" fontId="52" fillId="6" borderId="3" xfId="0" applyFont="1" applyFill="1" applyBorder="1" applyAlignment="1">
      <alignment vertical="center" wrapText="1"/>
    </xf>
    <xf numFmtId="0" fontId="45" fillId="6" borderId="3" xfId="0" applyFont="1" applyFill="1" applyBorder="1" applyAlignment="1">
      <alignment vertical="center" wrapText="1"/>
    </xf>
    <xf numFmtId="164" fontId="20" fillId="0" borderId="3" xfId="0" applyNumberFormat="1" applyFont="1" applyBorder="1" applyAlignment="1">
      <alignment vertical="center" wrapText="1"/>
    </xf>
    <xf numFmtId="164" fontId="23" fillId="0" borderId="3" xfId="0" applyNumberFormat="1" applyFont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36" fillId="2" borderId="3" xfId="0" applyFont="1" applyFill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9" fillId="2" borderId="3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165" fontId="17" fillId="0" borderId="3" xfId="0" applyNumberFormat="1" applyFont="1" applyBorder="1" applyAlignment="1">
      <alignment horizontal="right" vertical="center" wrapText="1"/>
    </xf>
    <xf numFmtId="0" fontId="17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165" fontId="17" fillId="0" borderId="3" xfId="0" applyNumberFormat="1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165" fontId="37" fillId="3" borderId="3" xfId="0" applyNumberFormat="1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164" fontId="37" fillId="0" borderId="3" xfId="0" applyNumberFormat="1" applyFont="1" applyBorder="1" applyAlignment="1">
      <alignment vertical="center" wrapText="1"/>
    </xf>
    <xf numFmtId="165" fontId="37" fillId="0" borderId="3" xfId="0" applyNumberFormat="1" applyFont="1" applyBorder="1" applyAlignment="1">
      <alignment horizontal="left" vertical="center" wrapText="1"/>
    </xf>
    <xf numFmtId="0" fontId="70" fillId="0" borderId="3" xfId="0" applyFont="1" applyBorder="1" applyAlignment="1">
      <alignment vertical="center" wrapText="1"/>
    </xf>
    <xf numFmtId="164" fontId="6" fillId="0" borderId="3" xfId="0" applyNumberFormat="1" applyFont="1" applyBorder="1" applyAlignment="1">
      <alignment vertical="center" wrapText="1"/>
    </xf>
    <xf numFmtId="0" fontId="71" fillId="2" borderId="3" xfId="0" applyFont="1" applyFill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89"/>
  <sheetViews>
    <sheetView tabSelected="1" zoomScaleNormal="100" workbookViewId="0">
      <selection activeCell="A2" sqref="A2:E3"/>
    </sheetView>
  </sheetViews>
  <sheetFormatPr baseColWidth="10" defaultColWidth="11.1640625" defaultRowHeight="25" customHeight="1"/>
  <cols>
    <col min="1" max="1" width="12.5" style="108" customWidth="1"/>
    <col min="2" max="2" width="56.5" style="109" customWidth="1"/>
    <col min="3" max="3" width="17.33203125" style="109" customWidth="1"/>
    <col min="4" max="4" width="51.1640625" style="109" customWidth="1"/>
    <col min="5" max="5" width="72.33203125" style="109" customWidth="1"/>
    <col min="6" max="6" width="39.6640625" style="109" customWidth="1"/>
    <col min="7" max="7" width="26.6640625" style="109" customWidth="1"/>
    <col min="8" max="8" width="19" style="109" customWidth="1"/>
    <col min="9" max="9" width="48.5" style="109" customWidth="1"/>
    <col min="10" max="32" width="11.5" style="109" customWidth="1"/>
    <col min="33" max="16384" width="11.1640625" style="109"/>
  </cols>
  <sheetData>
    <row r="1" spans="1:11" ht="25" customHeight="1">
      <c r="B1" s="109" t="s">
        <v>0</v>
      </c>
      <c r="C1" s="110" t="s">
        <v>0</v>
      </c>
      <c r="D1" s="111"/>
      <c r="E1" s="112"/>
      <c r="F1" s="113"/>
      <c r="G1" s="114"/>
      <c r="H1" s="114"/>
      <c r="I1" s="113"/>
      <c r="J1" s="115"/>
      <c r="K1" s="115"/>
    </row>
    <row r="2" spans="1:11" ht="25" customHeight="1">
      <c r="A2" s="116" t="s">
        <v>1</v>
      </c>
      <c r="B2" s="116"/>
      <c r="C2" s="116"/>
      <c r="D2" s="116"/>
      <c r="E2" s="116"/>
      <c r="F2" s="113"/>
      <c r="G2" s="113"/>
      <c r="H2" s="113"/>
      <c r="I2" s="113"/>
    </row>
    <row r="3" spans="1:11" ht="25" customHeight="1">
      <c r="A3" s="83" t="s">
        <v>453</v>
      </c>
      <c r="B3" s="82" t="s">
        <v>2</v>
      </c>
      <c r="C3" s="82" t="s">
        <v>3</v>
      </c>
      <c r="D3" s="107" t="s">
        <v>4</v>
      </c>
      <c r="E3" s="83"/>
      <c r="F3" s="113"/>
      <c r="G3" s="117"/>
      <c r="H3" s="117"/>
      <c r="I3" s="114"/>
    </row>
    <row r="4" spans="1:11" ht="25" customHeight="1">
      <c r="A4" s="118">
        <v>1</v>
      </c>
      <c r="B4" s="86" t="s">
        <v>5</v>
      </c>
      <c r="C4" s="119">
        <v>100000</v>
      </c>
      <c r="D4" s="58" t="s">
        <v>6</v>
      </c>
      <c r="E4" s="65"/>
      <c r="F4" s="120"/>
      <c r="G4" s="121"/>
      <c r="H4" s="122"/>
      <c r="I4" s="113"/>
    </row>
    <row r="5" spans="1:11" ht="25" customHeight="1">
      <c r="A5" s="118">
        <v>2</v>
      </c>
      <c r="B5" s="123" t="s">
        <v>7</v>
      </c>
      <c r="C5" s="119"/>
      <c r="D5" s="64"/>
      <c r="E5" s="65"/>
      <c r="F5" s="120"/>
      <c r="G5" s="122"/>
      <c r="H5" s="124"/>
      <c r="I5" s="113"/>
    </row>
    <row r="6" spans="1:11" ht="25" customHeight="1">
      <c r="A6" s="118"/>
      <c r="B6" s="123" t="s">
        <v>8</v>
      </c>
      <c r="C6" s="119">
        <v>35000</v>
      </c>
      <c r="D6" s="62" t="s">
        <v>9</v>
      </c>
      <c r="E6" s="58" t="s">
        <v>10</v>
      </c>
      <c r="F6" s="113"/>
      <c r="G6" s="122"/>
      <c r="H6" s="122"/>
      <c r="I6" s="113"/>
    </row>
    <row r="7" spans="1:11" ht="25" customHeight="1">
      <c r="A7" s="118"/>
      <c r="B7" s="123" t="s">
        <v>11</v>
      </c>
      <c r="C7" s="119">
        <v>35000</v>
      </c>
      <c r="D7" s="64" t="s">
        <v>12</v>
      </c>
      <c r="E7" s="65" t="s">
        <v>13</v>
      </c>
      <c r="F7" s="113"/>
      <c r="G7" s="122"/>
      <c r="H7" s="122"/>
      <c r="I7" s="113"/>
    </row>
    <row r="8" spans="1:11" ht="25" customHeight="1">
      <c r="A8" s="118"/>
      <c r="B8" s="123" t="s">
        <v>14</v>
      </c>
      <c r="C8" s="119">
        <v>35000</v>
      </c>
      <c r="D8" s="62"/>
      <c r="E8" s="65" t="s">
        <v>15</v>
      </c>
      <c r="F8" s="113"/>
      <c r="G8" s="122"/>
      <c r="H8" s="122"/>
      <c r="I8" s="111"/>
    </row>
    <row r="9" spans="1:11" ht="25" customHeight="1">
      <c r="A9" s="118">
        <v>3</v>
      </c>
      <c r="B9" s="86" t="s">
        <v>16</v>
      </c>
      <c r="C9" s="119">
        <v>35000</v>
      </c>
      <c r="D9" s="58" t="s">
        <v>17</v>
      </c>
      <c r="E9" s="125"/>
      <c r="F9" s="120"/>
      <c r="G9" s="121"/>
      <c r="H9" s="122"/>
      <c r="I9" s="113"/>
    </row>
    <row r="10" spans="1:11" ht="25" customHeight="1">
      <c r="A10" s="118">
        <v>4</v>
      </c>
      <c r="B10" s="86" t="s">
        <v>18</v>
      </c>
      <c r="C10" s="119">
        <v>20000</v>
      </c>
      <c r="D10" s="64" t="s">
        <v>19</v>
      </c>
      <c r="E10" s="65"/>
      <c r="F10" s="120"/>
      <c r="G10" s="121"/>
      <c r="H10" s="122"/>
      <c r="I10" s="111"/>
    </row>
    <row r="11" spans="1:11" ht="25" customHeight="1">
      <c r="A11" s="118">
        <v>5</v>
      </c>
      <c r="B11" s="86" t="s">
        <v>20</v>
      </c>
      <c r="C11" s="119"/>
      <c r="D11" s="64"/>
      <c r="E11" s="65"/>
      <c r="F11" s="120"/>
      <c r="G11" s="121"/>
      <c r="H11" s="124"/>
      <c r="I11" s="113"/>
    </row>
    <row r="12" spans="1:11" ht="25" customHeight="1">
      <c r="A12" s="118"/>
      <c r="B12" s="86" t="s">
        <v>21</v>
      </c>
      <c r="C12" s="119">
        <v>75000</v>
      </c>
      <c r="D12" s="58" t="s">
        <v>22</v>
      </c>
      <c r="E12" s="65" t="s">
        <v>23</v>
      </c>
      <c r="F12" s="113"/>
      <c r="G12" s="121"/>
      <c r="H12" s="122"/>
      <c r="I12" s="111"/>
    </row>
    <row r="13" spans="1:11" ht="25" customHeight="1">
      <c r="A13" s="118"/>
      <c r="B13" s="86" t="s">
        <v>24</v>
      </c>
      <c r="C13" s="119">
        <v>75000</v>
      </c>
      <c r="D13" s="58" t="s">
        <v>25</v>
      </c>
      <c r="E13" s="65"/>
      <c r="F13" s="113"/>
      <c r="G13" s="121"/>
      <c r="H13" s="122"/>
      <c r="I13" s="111"/>
    </row>
    <row r="14" spans="1:11" ht="25" customHeight="1">
      <c r="A14" s="118"/>
      <c r="B14" s="86" t="s">
        <v>26</v>
      </c>
      <c r="C14" s="119">
        <v>50000</v>
      </c>
      <c r="D14" s="126" t="s">
        <v>27</v>
      </c>
      <c r="E14" s="66" t="s">
        <v>28</v>
      </c>
      <c r="F14" s="113"/>
      <c r="G14" s="121"/>
      <c r="H14" s="122"/>
      <c r="I14" s="111"/>
    </row>
    <row r="15" spans="1:11" ht="25" customHeight="1">
      <c r="A15" s="118"/>
      <c r="B15" s="86" t="s">
        <v>29</v>
      </c>
      <c r="C15" s="119">
        <v>50000</v>
      </c>
      <c r="D15" s="58" t="s">
        <v>30</v>
      </c>
      <c r="E15" s="65"/>
      <c r="F15" s="113"/>
      <c r="G15" s="121"/>
      <c r="H15" s="122"/>
      <c r="I15" s="113"/>
    </row>
    <row r="16" spans="1:11" ht="25" customHeight="1">
      <c r="A16" s="118">
        <v>6</v>
      </c>
      <c r="B16" s="86" t="s">
        <v>31</v>
      </c>
      <c r="C16" s="119">
        <v>300000</v>
      </c>
      <c r="D16" s="58"/>
      <c r="E16" s="65" t="s">
        <v>32</v>
      </c>
      <c r="F16" s="120"/>
      <c r="G16" s="121"/>
      <c r="H16" s="122"/>
      <c r="I16" s="113"/>
    </row>
    <row r="17" spans="1:15" ht="25" customHeight="1">
      <c r="A17" s="118">
        <v>7</v>
      </c>
      <c r="B17" s="86" t="s">
        <v>33</v>
      </c>
      <c r="C17" s="119">
        <v>75000</v>
      </c>
      <c r="D17" s="58" t="s">
        <v>34</v>
      </c>
      <c r="E17" s="65" t="s">
        <v>35</v>
      </c>
      <c r="F17" s="120"/>
      <c r="G17" s="121"/>
      <c r="H17" s="122"/>
      <c r="I17" s="111"/>
    </row>
    <row r="18" spans="1:15" ht="25" customHeight="1">
      <c r="A18" s="118">
        <v>8</v>
      </c>
      <c r="B18" s="86" t="s">
        <v>36</v>
      </c>
      <c r="C18" s="119">
        <v>75000</v>
      </c>
      <c r="D18" s="64" t="s">
        <v>37</v>
      </c>
      <c r="E18" s="65"/>
      <c r="F18" s="120"/>
      <c r="G18" s="121"/>
      <c r="H18" s="122"/>
      <c r="I18" s="111"/>
    </row>
    <row r="19" spans="1:15" ht="25" customHeight="1">
      <c r="A19" s="118">
        <v>9</v>
      </c>
      <c r="B19" s="86" t="s">
        <v>38</v>
      </c>
      <c r="C19" s="119"/>
      <c r="D19" s="64"/>
      <c r="E19" s="65"/>
      <c r="F19" s="120"/>
      <c r="G19" s="121"/>
      <c r="H19" s="124"/>
      <c r="I19" s="113"/>
    </row>
    <row r="20" spans="1:15" ht="25" customHeight="1">
      <c r="A20" s="118"/>
      <c r="B20" s="86" t="s">
        <v>39</v>
      </c>
      <c r="C20" s="119">
        <v>30000</v>
      </c>
      <c r="D20" s="58" t="s">
        <v>40</v>
      </c>
      <c r="E20" s="65"/>
      <c r="F20" s="113"/>
      <c r="G20" s="121"/>
      <c r="H20" s="122"/>
      <c r="I20" s="113"/>
    </row>
    <row r="21" spans="1:15" ht="25" customHeight="1">
      <c r="A21" s="118"/>
      <c r="B21" s="86" t="s">
        <v>41</v>
      </c>
      <c r="C21" s="119">
        <v>30000</v>
      </c>
      <c r="D21" s="64" t="s">
        <v>42</v>
      </c>
      <c r="E21" s="65"/>
      <c r="F21" s="113"/>
      <c r="G21" s="121"/>
      <c r="H21" s="122"/>
      <c r="I21" s="113"/>
    </row>
    <row r="22" spans="1:15" ht="25" customHeight="1">
      <c r="A22" s="118"/>
      <c r="B22" s="86" t="s">
        <v>43</v>
      </c>
      <c r="C22" s="119">
        <v>30000</v>
      </c>
      <c r="D22" s="64" t="s">
        <v>44</v>
      </c>
      <c r="E22" s="127" t="s">
        <v>45</v>
      </c>
      <c r="F22" s="113"/>
      <c r="G22" s="121"/>
      <c r="H22" s="122"/>
      <c r="I22" s="111"/>
    </row>
    <row r="23" spans="1:15" ht="25" customHeight="1">
      <c r="A23" s="118">
        <v>10</v>
      </c>
      <c r="B23" s="86" t="s">
        <v>46</v>
      </c>
      <c r="C23" s="119">
        <v>25000</v>
      </c>
      <c r="D23" s="58" t="s">
        <v>47</v>
      </c>
      <c r="E23" s="65"/>
      <c r="F23" s="120"/>
      <c r="G23" s="121"/>
      <c r="H23" s="122"/>
      <c r="I23" s="113"/>
    </row>
    <row r="24" spans="1:15" ht="25" customHeight="1">
      <c r="A24" s="118">
        <v>11</v>
      </c>
      <c r="B24" s="86" t="s">
        <v>48</v>
      </c>
      <c r="C24" s="119">
        <v>25000</v>
      </c>
      <c r="D24" s="128" t="s">
        <v>49</v>
      </c>
      <c r="E24" s="65"/>
      <c r="F24" s="120"/>
      <c r="G24" s="121"/>
      <c r="H24" s="122"/>
      <c r="I24" s="113"/>
    </row>
    <row r="25" spans="1:15" ht="25" customHeight="1">
      <c r="A25" s="118">
        <v>12</v>
      </c>
      <c r="B25" s="86" t="s">
        <v>50</v>
      </c>
      <c r="C25" s="119">
        <v>15000</v>
      </c>
      <c r="D25" s="128" t="s">
        <v>51</v>
      </c>
      <c r="E25" s="58"/>
      <c r="F25" s="120"/>
      <c r="G25" s="121"/>
      <c r="H25" s="122"/>
      <c r="I25" s="113"/>
    </row>
    <row r="26" spans="1:15" ht="25" customHeight="1">
      <c r="A26" s="118">
        <v>13</v>
      </c>
      <c r="B26" s="86" t="s">
        <v>52</v>
      </c>
      <c r="C26" s="119">
        <v>15000</v>
      </c>
      <c r="D26" s="58" t="s">
        <v>53</v>
      </c>
      <c r="E26" s="58"/>
      <c r="F26" s="120"/>
      <c r="G26" s="121"/>
      <c r="H26" s="122"/>
      <c r="I26" s="113"/>
    </row>
    <row r="27" spans="1:15" ht="25" customHeight="1">
      <c r="A27" s="118">
        <v>14</v>
      </c>
      <c r="B27" s="86" t="s">
        <v>54</v>
      </c>
      <c r="C27" s="119">
        <v>35000</v>
      </c>
      <c r="D27" s="58" t="s">
        <v>55</v>
      </c>
      <c r="E27" s="65" t="s">
        <v>56</v>
      </c>
      <c r="F27" s="120"/>
      <c r="G27" s="121"/>
      <c r="H27" s="122"/>
      <c r="I27" s="113"/>
    </row>
    <row r="28" spans="1:15" ht="25" customHeight="1">
      <c r="A28" s="129">
        <v>15</v>
      </c>
      <c r="B28" s="86" t="s">
        <v>57</v>
      </c>
      <c r="C28" s="119">
        <v>15000</v>
      </c>
      <c r="D28" s="58" t="s">
        <v>58</v>
      </c>
      <c r="E28" s="65" t="s">
        <v>59</v>
      </c>
    </row>
    <row r="29" spans="1:15" ht="25" customHeight="1">
      <c r="A29" s="118">
        <v>16</v>
      </c>
      <c r="B29" s="86" t="s">
        <v>60</v>
      </c>
      <c r="C29" s="119">
        <v>15000</v>
      </c>
      <c r="D29" s="130" t="s">
        <v>61</v>
      </c>
      <c r="E29" s="131" t="s">
        <v>62</v>
      </c>
      <c r="F29" s="120"/>
      <c r="G29" s="121"/>
      <c r="H29" s="121"/>
      <c r="I29" s="132"/>
      <c r="J29" s="133"/>
      <c r="K29" s="134"/>
      <c r="L29" s="120"/>
      <c r="M29" s="121"/>
      <c r="N29" s="122"/>
      <c r="O29" s="113"/>
    </row>
    <row r="30" spans="1:15" ht="25" customHeight="1">
      <c r="A30" s="118">
        <v>17</v>
      </c>
      <c r="B30" s="86" t="s">
        <v>63</v>
      </c>
      <c r="C30" s="119"/>
      <c r="D30" s="64"/>
      <c r="E30" s="65"/>
      <c r="F30" s="120"/>
      <c r="G30" s="121"/>
      <c r="H30" s="122"/>
      <c r="I30" s="113"/>
    </row>
    <row r="31" spans="1:15" ht="25" customHeight="1">
      <c r="A31" s="118"/>
      <c r="B31" s="86" t="s">
        <v>64</v>
      </c>
      <c r="C31" s="119">
        <v>15000</v>
      </c>
      <c r="D31" s="58" t="s">
        <v>65</v>
      </c>
      <c r="E31" s="135" t="s">
        <v>66</v>
      </c>
      <c r="F31" s="113"/>
      <c r="G31" s="121"/>
      <c r="H31" s="136"/>
      <c r="I31" s="113"/>
    </row>
    <row r="32" spans="1:15" ht="25" customHeight="1">
      <c r="A32" s="118"/>
      <c r="B32" s="86" t="s">
        <v>67</v>
      </c>
      <c r="C32" s="119">
        <v>15000</v>
      </c>
      <c r="D32" s="58" t="s">
        <v>68</v>
      </c>
      <c r="E32" s="66" t="s">
        <v>69</v>
      </c>
      <c r="F32" s="113"/>
      <c r="G32" s="121"/>
      <c r="H32" s="124"/>
      <c r="I32" s="113"/>
    </row>
    <row r="33" spans="1:9" ht="25" customHeight="1">
      <c r="A33" s="118"/>
      <c r="B33" s="86" t="s">
        <v>70</v>
      </c>
      <c r="C33" s="119">
        <v>15000</v>
      </c>
      <c r="D33" s="64" t="s">
        <v>71</v>
      </c>
      <c r="E33" s="65" t="s">
        <v>72</v>
      </c>
      <c r="F33" s="113"/>
      <c r="G33" s="121"/>
      <c r="H33" s="137"/>
      <c r="I33" s="113"/>
    </row>
    <row r="34" spans="1:9" ht="25" customHeight="1">
      <c r="A34" s="118"/>
      <c r="B34" s="86" t="s">
        <v>73</v>
      </c>
      <c r="C34" s="119">
        <v>15000</v>
      </c>
      <c r="D34" s="64" t="s">
        <v>71</v>
      </c>
      <c r="E34" s="65" t="s">
        <v>72</v>
      </c>
      <c r="F34" s="113"/>
      <c r="G34" s="121"/>
      <c r="H34" s="137"/>
      <c r="I34" s="113"/>
    </row>
    <row r="35" spans="1:9" ht="25" customHeight="1">
      <c r="A35" s="118"/>
      <c r="B35" s="86" t="s">
        <v>74</v>
      </c>
      <c r="C35" s="119">
        <v>15000</v>
      </c>
      <c r="D35" s="64" t="s">
        <v>71</v>
      </c>
      <c r="E35" s="65" t="s">
        <v>72</v>
      </c>
      <c r="F35" s="113"/>
      <c r="G35" s="121"/>
      <c r="H35" s="137"/>
      <c r="I35" s="113"/>
    </row>
    <row r="36" spans="1:9" ht="25" customHeight="1">
      <c r="A36" s="118"/>
      <c r="B36" s="86" t="s">
        <v>75</v>
      </c>
      <c r="C36" s="119">
        <v>15000</v>
      </c>
      <c r="D36" s="64" t="s">
        <v>71</v>
      </c>
      <c r="E36" s="65" t="s">
        <v>72</v>
      </c>
      <c r="F36" s="113"/>
      <c r="G36" s="121"/>
      <c r="H36" s="137"/>
      <c r="I36" s="113"/>
    </row>
    <row r="37" spans="1:9" ht="25" customHeight="1">
      <c r="A37" s="118"/>
      <c r="B37" s="86" t="s">
        <v>76</v>
      </c>
      <c r="C37" s="119">
        <v>15000</v>
      </c>
      <c r="D37" s="64" t="s">
        <v>71</v>
      </c>
      <c r="E37" s="65" t="s">
        <v>72</v>
      </c>
      <c r="F37" s="113"/>
      <c r="G37" s="121"/>
      <c r="H37" s="137"/>
      <c r="I37" s="113"/>
    </row>
    <row r="38" spans="1:9" ht="25" customHeight="1">
      <c r="A38" s="118"/>
      <c r="B38" s="65" t="s">
        <v>77</v>
      </c>
      <c r="C38" s="119">
        <v>15000</v>
      </c>
      <c r="D38" s="64" t="s">
        <v>71</v>
      </c>
      <c r="E38" s="65" t="s">
        <v>72</v>
      </c>
      <c r="F38" s="113"/>
      <c r="G38" s="111"/>
      <c r="H38" s="138"/>
      <c r="I38" s="113"/>
    </row>
    <row r="39" spans="1:9" ht="25" customHeight="1">
      <c r="A39" s="118">
        <v>18</v>
      </c>
      <c r="B39" s="86" t="s">
        <v>78</v>
      </c>
      <c r="C39" s="139">
        <v>25000</v>
      </c>
      <c r="D39" s="58" t="s">
        <v>79</v>
      </c>
      <c r="E39" s="65"/>
      <c r="F39" s="113"/>
      <c r="G39" s="121"/>
      <c r="H39" s="140"/>
      <c r="I39" s="113"/>
    </row>
    <row r="40" spans="1:9" ht="25" customHeight="1">
      <c r="A40" s="118">
        <v>19</v>
      </c>
      <c r="B40" s="65" t="s">
        <v>80</v>
      </c>
      <c r="C40" s="139"/>
      <c r="D40" s="64"/>
      <c r="E40" s="65"/>
      <c r="F40" s="120"/>
      <c r="G40" s="113"/>
      <c r="H40" s="140"/>
      <c r="I40" s="113"/>
    </row>
    <row r="41" spans="1:9" ht="25" customHeight="1">
      <c r="A41" s="118"/>
      <c r="B41" s="65" t="s">
        <v>81</v>
      </c>
      <c r="C41" s="139">
        <v>20000</v>
      </c>
      <c r="D41" s="65" t="s">
        <v>82</v>
      </c>
      <c r="E41" s="62"/>
      <c r="F41" s="120"/>
      <c r="G41" s="113"/>
      <c r="H41" s="113"/>
      <c r="I41" s="113"/>
    </row>
    <row r="42" spans="1:9" ht="25" customHeight="1">
      <c r="A42" s="118"/>
      <c r="B42" s="65" t="s">
        <v>83</v>
      </c>
      <c r="C42" s="139">
        <v>20000</v>
      </c>
      <c r="D42" s="58" t="s">
        <v>84</v>
      </c>
      <c r="E42" s="66" t="s">
        <v>85</v>
      </c>
      <c r="F42" s="113"/>
      <c r="G42" s="113"/>
      <c r="H42" s="113"/>
      <c r="I42" s="113"/>
    </row>
    <row r="43" spans="1:9" ht="25" customHeight="1">
      <c r="A43" s="118">
        <v>19</v>
      </c>
      <c r="B43" s="65" t="s">
        <v>86</v>
      </c>
      <c r="C43" s="139">
        <v>20000</v>
      </c>
      <c r="D43" s="67" t="s">
        <v>87</v>
      </c>
      <c r="E43" s="65" t="s">
        <v>88</v>
      </c>
      <c r="F43" s="113"/>
      <c r="G43" s="113"/>
      <c r="H43" s="113"/>
      <c r="I43" s="113"/>
    </row>
    <row r="44" spans="1:9" ht="25" customHeight="1">
      <c r="A44" s="118"/>
      <c r="B44" s="65"/>
      <c r="C44" s="141"/>
      <c r="D44" s="64"/>
      <c r="E44" s="65"/>
      <c r="F44" s="113"/>
      <c r="G44" s="113"/>
      <c r="H44" s="113"/>
      <c r="I44" s="113"/>
    </row>
    <row r="45" spans="1:9" ht="25" customHeight="1">
      <c r="A45" s="118"/>
      <c r="B45" s="87" t="s">
        <v>89</v>
      </c>
      <c r="C45" s="141"/>
      <c r="D45" s="64"/>
      <c r="E45" s="65"/>
      <c r="F45" s="113"/>
      <c r="G45" s="114"/>
      <c r="H45" s="113"/>
      <c r="I45" s="113"/>
    </row>
    <row r="46" spans="1:9" ht="25" customHeight="1">
      <c r="A46" s="118">
        <v>20</v>
      </c>
      <c r="B46" s="142" t="s">
        <v>90</v>
      </c>
      <c r="C46" s="119">
        <v>300000</v>
      </c>
      <c r="D46" s="58" t="s">
        <v>91</v>
      </c>
      <c r="E46" s="65" t="s">
        <v>92</v>
      </c>
      <c r="F46" s="113"/>
      <c r="G46" s="143"/>
      <c r="H46" s="122"/>
      <c r="I46" s="113"/>
    </row>
    <row r="47" spans="1:9" ht="25" customHeight="1">
      <c r="A47" s="118">
        <v>21</v>
      </c>
      <c r="B47" s="123" t="s">
        <v>93</v>
      </c>
      <c r="C47" s="119">
        <v>20000</v>
      </c>
      <c r="D47" s="58" t="s">
        <v>94</v>
      </c>
      <c r="E47" s="65"/>
      <c r="F47" s="120"/>
      <c r="G47" s="124"/>
      <c r="H47" s="122"/>
      <c r="I47" s="113"/>
    </row>
    <row r="48" spans="1:9" ht="25" customHeight="1">
      <c r="A48" s="118">
        <v>22</v>
      </c>
      <c r="B48" s="86" t="s">
        <v>95</v>
      </c>
      <c r="C48" s="119">
        <v>25000</v>
      </c>
      <c r="D48" s="144" t="s">
        <v>96</v>
      </c>
      <c r="E48" s="65" t="s">
        <v>97</v>
      </c>
      <c r="F48" s="120"/>
      <c r="G48" s="121"/>
      <c r="H48" s="122"/>
      <c r="I48" s="113"/>
    </row>
    <row r="49" spans="1:9" ht="25" customHeight="1">
      <c r="A49" s="118">
        <v>23</v>
      </c>
      <c r="B49" s="86" t="s">
        <v>98</v>
      </c>
      <c r="C49" s="119">
        <v>35000</v>
      </c>
      <c r="D49" s="64" t="s">
        <v>99</v>
      </c>
      <c r="E49" s="65"/>
      <c r="F49" s="120"/>
      <c r="G49" s="121"/>
      <c r="H49" s="122"/>
      <c r="I49" s="113"/>
    </row>
    <row r="50" spans="1:9" ht="25" customHeight="1">
      <c r="A50" s="118">
        <v>24</v>
      </c>
      <c r="B50" s="86" t="s">
        <v>100</v>
      </c>
      <c r="C50" s="119">
        <v>25000</v>
      </c>
      <c r="D50" s="58" t="s">
        <v>101</v>
      </c>
      <c r="E50" s="65"/>
      <c r="F50" s="120"/>
      <c r="G50" s="121"/>
      <c r="H50" s="122"/>
      <c r="I50" s="111"/>
    </row>
    <row r="51" spans="1:9" ht="25" customHeight="1">
      <c r="A51" s="118">
        <v>25</v>
      </c>
      <c r="B51" s="86" t="s">
        <v>102</v>
      </c>
      <c r="C51" s="119">
        <v>25000</v>
      </c>
      <c r="D51" s="58" t="s">
        <v>103</v>
      </c>
      <c r="E51" s="65" t="s">
        <v>104</v>
      </c>
      <c r="F51" s="120"/>
      <c r="G51" s="121"/>
      <c r="H51" s="122"/>
      <c r="I51" s="113"/>
    </row>
    <row r="52" spans="1:9" ht="25" customHeight="1">
      <c r="A52" s="118">
        <v>26</v>
      </c>
      <c r="B52" s="86" t="s">
        <v>105</v>
      </c>
      <c r="C52" s="119">
        <v>40000</v>
      </c>
      <c r="D52" s="64" t="s">
        <v>106</v>
      </c>
      <c r="E52" s="65"/>
      <c r="F52" s="120"/>
      <c r="G52" s="121"/>
      <c r="H52" s="122"/>
      <c r="I52" s="111"/>
    </row>
    <row r="53" spans="1:9" ht="25" customHeight="1">
      <c r="A53" s="118">
        <v>27</v>
      </c>
      <c r="B53" s="86" t="s">
        <v>107</v>
      </c>
      <c r="C53" s="119">
        <v>50000</v>
      </c>
      <c r="D53" s="64" t="s">
        <v>108</v>
      </c>
      <c r="E53" s="127" t="s">
        <v>109</v>
      </c>
      <c r="F53" s="120"/>
      <c r="G53" s="121"/>
      <c r="H53" s="122"/>
      <c r="I53" s="111"/>
    </row>
    <row r="54" spans="1:9" ht="25" customHeight="1">
      <c r="A54" s="118">
        <v>28</v>
      </c>
      <c r="B54" s="86" t="s">
        <v>110</v>
      </c>
      <c r="C54" s="119">
        <v>25000</v>
      </c>
      <c r="D54" s="64" t="s">
        <v>111</v>
      </c>
      <c r="E54" s="65" t="s">
        <v>112</v>
      </c>
      <c r="F54" s="120"/>
      <c r="G54" s="121"/>
      <c r="H54" s="122"/>
      <c r="I54" s="111"/>
    </row>
    <row r="55" spans="1:9" ht="25" customHeight="1">
      <c r="A55" s="118">
        <v>30</v>
      </c>
      <c r="B55" s="86" t="s">
        <v>113</v>
      </c>
      <c r="C55" s="119">
        <v>25000</v>
      </c>
      <c r="D55" s="58" t="s">
        <v>114</v>
      </c>
      <c r="E55" s="65"/>
      <c r="F55" s="120"/>
      <c r="G55" s="121"/>
      <c r="H55" s="122"/>
      <c r="I55" s="111"/>
    </row>
    <row r="56" spans="1:9" ht="25" customHeight="1">
      <c r="A56" s="118"/>
      <c r="B56" s="98" t="s">
        <v>115</v>
      </c>
      <c r="C56" s="145">
        <v>750000</v>
      </c>
      <c r="D56" s="146" t="s">
        <v>116</v>
      </c>
      <c r="E56" s="65" t="s">
        <v>117</v>
      </c>
    </row>
    <row r="57" spans="1:9" ht="25" customHeight="1">
      <c r="A57" s="147"/>
      <c r="B57" s="121" t="s">
        <v>118</v>
      </c>
      <c r="C57" s="110"/>
      <c r="D57" s="111"/>
      <c r="E57" s="112"/>
    </row>
    <row r="58" spans="1:9" ht="25" customHeight="1">
      <c r="A58" s="147"/>
      <c r="C58" s="110"/>
      <c r="D58" s="111"/>
      <c r="E58" s="112"/>
    </row>
    <row r="59" spans="1:9" ht="25" customHeight="1">
      <c r="C59" s="110"/>
      <c r="D59" s="111"/>
      <c r="E59" s="112"/>
    </row>
    <row r="60" spans="1:9" ht="25" customHeight="1">
      <c r="C60" s="110"/>
      <c r="D60" s="111"/>
      <c r="E60" s="112"/>
    </row>
    <row r="61" spans="1:9" ht="25" customHeight="1">
      <c r="C61" s="110"/>
      <c r="D61" s="111"/>
      <c r="E61" s="112"/>
    </row>
    <row r="62" spans="1:9" ht="25" customHeight="1">
      <c r="C62" s="110"/>
      <c r="D62" s="111"/>
      <c r="E62" s="112"/>
    </row>
    <row r="63" spans="1:9" ht="25" customHeight="1">
      <c r="C63" s="110"/>
      <c r="D63" s="111"/>
      <c r="E63" s="112"/>
    </row>
    <row r="64" spans="1:9" ht="25" customHeight="1">
      <c r="C64" s="110"/>
      <c r="D64" s="111"/>
      <c r="E64" s="112"/>
    </row>
    <row r="65" spans="3:5" ht="25" customHeight="1">
      <c r="C65" s="110"/>
      <c r="D65" s="111"/>
      <c r="E65" s="112"/>
    </row>
    <row r="66" spans="3:5" ht="25" customHeight="1">
      <c r="C66" s="110"/>
      <c r="D66" s="111"/>
      <c r="E66" s="112"/>
    </row>
    <row r="67" spans="3:5" ht="25" customHeight="1">
      <c r="C67" s="110"/>
      <c r="D67" s="111"/>
      <c r="E67" s="112"/>
    </row>
    <row r="68" spans="3:5" ht="25" customHeight="1">
      <c r="C68" s="110"/>
      <c r="D68" s="111"/>
      <c r="E68" s="112"/>
    </row>
    <row r="69" spans="3:5" ht="25" customHeight="1">
      <c r="C69" s="110"/>
      <c r="D69" s="111"/>
      <c r="E69" s="112"/>
    </row>
    <row r="70" spans="3:5" ht="25" customHeight="1">
      <c r="C70" s="110"/>
      <c r="D70" s="111"/>
      <c r="E70" s="112"/>
    </row>
    <row r="71" spans="3:5" ht="25" customHeight="1">
      <c r="C71" s="110"/>
      <c r="D71" s="111"/>
      <c r="E71" s="112"/>
    </row>
    <row r="72" spans="3:5" ht="25" customHeight="1">
      <c r="C72" s="110"/>
      <c r="D72" s="111"/>
      <c r="E72" s="112"/>
    </row>
    <row r="73" spans="3:5" ht="25" customHeight="1">
      <c r="C73" s="110"/>
      <c r="D73" s="111"/>
      <c r="E73" s="112"/>
    </row>
    <row r="74" spans="3:5" ht="25" customHeight="1">
      <c r="C74" s="110"/>
      <c r="D74" s="111"/>
      <c r="E74" s="112"/>
    </row>
    <row r="75" spans="3:5" ht="25" customHeight="1">
      <c r="C75" s="110"/>
      <c r="D75" s="111"/>
      <c r="E75" s="112"/>
    </row>
    <row r="76" spans="3:5" ht="25" customHeight="1">
      <c r="C76" s="110"/>
      <c r="D76" s="111"/>
      <c r="E76" s="112"/>
    </row>
    <row r="77" spans="3:5" ht="25" customHeight="1">
      <c r="C77" s="110"/>
      <c r="D77" s="111"/>
      <c r="E77" s="112"/>
    </row>
    <row r="78" spans="3:5" ht="25" customHeight="1">
      <c r="C78" s="110"/>
      <c r="D78" s="111"/>
      <c r="E78" s="112"/>
    </row>
    <row r="79" spans="3:5" ht="25" customHeight="1">
      <c r="C79" s="110"/>
      <c r="D79" s="111"/>
      <c r="E79" s="112"/>
    </row>
    <row r="80" spans="3:5" ht="25" customHeight="1">
      <c r="C80" s="110"/>
      <c r="D80" s="111"/>
      <c r="E80" s="112"/>
    </row>
    <row r="81" spans="3:5" ht="25" customHeight="1">
      <c r="C81" s="110"/>
      <c r="D81" s="111"/>
      <c r="E81" s="112"/>
    </row>
    <row r="82" spans="3:5" ht="25" customHeight="1">
      <c r="C82" s="110"/>
      <c r="D82" s="111"/>
      <c r="E82" s="112"/>
    </row>
    <row r="83" spans="3:5" ht="25" customHeight="1">
      <c r="C83" s="110"/>
      <c r="D83" s="111"/>
      <c r="E83" s="112"/>
    </row>
    <row r="84" spans="3:5" ht="25" customHeight="1">
      <c r="C84" s="110"/>
      <c r="D84" s="111"/>
      <c r="E84" s="112"/>
    </row>
    <row r="85" spans="3:5" ht="25" customHeight="1">
      <c r="C85" s="110"/>
      <c r="D85" s="111"/>
      <c r="E85" s="112"/>
    </row>
    <row r="86" spans="3:5" ht="25" customHeight="1">
      <c r="C86" s="110"/>
      <c r="D86" s="111"/>
      <c r="E86" s="112"/>
    </row>
    <row r="87" spans="3:5" ht="25" customHeight="1">
      <c r="C87" s="110"/>
      <c r="D87" s="111"/>
      <c r="E87" s="112"/>
    </row>
    <row r="88" spans="3:5" ht="25" customHeight="1">
      <c r="C88" s="110"/>
      <c r="D88" s="111"/>
      <c r="E88" s="112"/>
    </row>
    <row r="89" spans="3:5" ht="25" customHeight="1">
      <c r="C89" s="110"/>
      <c r="D89" s="111"/>
      <c r="E89" s="112"/>
    </row>
    <row r="90" spans="3:5" ht="25" customHeight="1">
      <c r="C90" s="110"/>
      <c r="D90" s="111"/>
      <c r="E90" s="112"/>
    </row>
    <row r="91" spans="3:5" ht="25" customHeight="1">
      <c r="C91" s="110"/>
      <c r="D91" s="111"/>
      <c r="E91" s="112"/>
    </row>
    <row r="92" spans="3:5" ht="25" customHeight="1">
      <c r="C92" s="110"/>
      <c r="D92" s="111"/>
      <c r="E92" s="112"/>
    </row>
    <row r="93" spans="3:5" ht="25" customHeight="1">
      <c r="C93" s="110"/>
      <c r="D93" s="111"/>
      <c r="E93" s="112"/>
    </row>
    <row r="94" spans="3:5" ht="25" customHeight="1">
      <c r="C94" s="110"/>
      <c r="D94" s="111"/>
      <c r="E94" s="112"/>
    </row>
    <row r="95" spans="3:5" ht="25" customHeight="1">
      <c r="C95" s="110"/>
      <c r="D95" s="111"/>
      <c r="E95" s="112"/>
    </row>
    <row r="96" spans="3:5" ht="25" customHeight="1">
      <c r="C96" s="110"/>
      <c r="D96" s="111"/>
      <c r="E96" s="112"/>
    </row>
    <row r="97" spans="3:5" ht="25" customHeight="1">
      <c r="C97" s="110"/>
      <c r="D97" s="111"/>
      <c r="E97" s="112"/>
    </row>
    <row r="98" spans="3:5" ht="25" customHeight="1">
      <c r="C98" s="110"/>
      <c r="D98" s="111"/>
      <c r="E98" s="112"/>
    </row>
    <row r="99" spans="3:5" ht="25" customHeight="1">
      <c r="C99" s="110"/>
      <c r="D99" s="111"/>
      <c r="E99" s="112"/>
    </row>
    <row r="100" spans="3:5" ht="25" customHeight="1">
      <c r="C100" s="110"/>
      <c r="D100" s="111"/>
      <c r="E100" s="112"/>
    </row>
    <row r="101" spans="3:5" ht="25" customHeight="1">
      <c r="C101" s="110"/>
      <c r="D101" s="111"/>
      <c r="E101" s="112"/>
    </row>
    <row r="102" spans="3:5" ht="25" customHeight="1">
      <c r="C102" s="110"/>
      <c r="D102" s="111"/>
      <c r="E102" s="112"/>
    </row>
    <row r="103" spans="3:5" ht="25" customHeight="1">
      <c r="C103" s="110"/>
      <c r="D103" s="111"/>
      <c r="E103" s="112"/>
    </row>
    <row r="104" spans="3:5" ht="25" customHeight="1">
      <c r="C104" s="110"/>
      <c r="D104" s="111"/>
      <c r="E104" s="112"/>
    </row>
    <row r="105" spans="3:5" ht="25" customHeight="1">
      <c r="C105" s="110"/>
      <c r="D105" s="111"/>
      <c r="E105" s="112"/>
    </row>
    <row r="106" spans="3:5" ht="25" customHeight="1">
      <c r="C106" s="110"/>
      <c r="D106" s="111"/>
      <c r="E106" s="112"/>
    </row>
    <row r="107" spans="3:5" ht="25" customHeight="1">
      <c r="C107" s="110"/>
      <c r="D107" s="111"/>
      <c r="E107" s="112"/>
    </row>
    <row r="108" spans="3:5" ht="25" customHeight="1">
      <c r="C108" s="110"/>
      <c r="D108" s="111"/>
      <c r="E108" s="112"/>
    </row>
    <row r="109" spans="3:5" ht="25" customHeight="1">
      <c r="C109" s="110"/>
      <c r="D109" s="111"/>
      <c r="E109" s="112"/>
    </row>
    <row r="110" spans="3:5" ht="25" customHeight="1">
      <c r="C110" s="110"/>
      <c r="D110" s="111"/>
      <c r="E110" s="112"/>
    </row>
    <row r="111" spans="3:5" ht="25" customHeight="1">
      <c r="C111" s="110"/>
      <c r="D111" s="111"/>
      <c r="E111" s="112"/>
    </row>
    <row r="112" spans="3:5" ht="25" customHeight="1">
      <c r="C112" s="110"/>
      <c r="D112" s="111"/>
      <c r="E112" s="112"/>
    </row>
    <row r="113" spans="3:5" ht="25" customHeight="1">
      <c r="C113" s="110"/>
      <c r="D113" s="111"/>
      <c r="E113" s="112"/>
    </row>
    <row r="114" spans="3:5" ht="25" customHeight="1">
      <c r="C114" s="110"/>
      <c r="D114" s="111"/>
      <c r="E114" s="112"/>
    </row>
    <row r="115" spans="3:5" ht="25" customHeight="1">
      <c r="C115" s="110"/>
      <c r="D115" s="111"/>
      <c r="E115" s="112"/>
    </row>
    <row r="116" spans="3:5" ht="25" customHeight="1">
      <c r="C116" s="110"/>
      <c r="D116" s="111"/>
      <c r="E116" s="112"/>
    </row>
    <row r="117" spans="3:5" ht="25" customHeight="1">
      <c r="C117" s="110"/>
      <c r="D117" s="111"/>
      <c r="E117" s="112"/>
    </row>
    <row r="118" spans="3:5" ht="25" customHeight="1">
      <c r="C118" s="110"/>
      <c r="D118" s="111"/>
      <c r="E118" s="112"/>
    </row>
    <row r="119" spans="3:5" ht="25" customHeight="1">
      <c r="C119" s="110"/>
      <c r="D119" s="111"/>
      <c r="E119" s="112"/>
    </row>
    <row r="120" spans="3:5" ht="25" customHeight="1">
      <c r="C120" s="110"/>
      <c r="D120" s="111"/>
      <c r="E120" s="112"/>
    </row>
    <row r="121" spans="3:5" ht="25" customHeight="1">
      <c r="C121" s="110"/>
      <c r="D121" s="111"/>
      <c r="E121" s="112"/>
    </row>
    <row r="122" spans="3:5" ht="25" customHeight="1">
      <c r="C122" s="110"/>
      <c r="D122" s="111"/>
      <c r="E122" s="112"/>
    </row>
    <row r="123" spans="3:5" ht="25" customHeight="1">
      <c r="C123" s="110"/>
      <c r="D123" s="111"/>
      <c r="E123" s="112"/>
    </row>
    <row r="124" spans="3:5" ht="25" customHeight="1">
      <c r="C124" s="110"/>
      <c r="D124" s="111"/>
      <c r="E124" s="112"/>
    </row>
    <row r="125" spans="3:5" ht="25" customHeight="1">
      <c r="C125" s="110"/>
      <c r="D125" s="111"/>
      <c r="E125" s="112"/>
    </row>
    <row r="126" spans="3:5" ht="25" customHeight="1">
      <c r="C126" s="110"/>
      <c r="D126" s="111"/>
      <c r="E126" s="112"/>
    </row>
    <row r="127" spans="3:5" ht="25" customHeight="1">
      <c r="C127" s="110"/>
      <c r="D127" s="111"/>
      <c r="E127" s="112"/>
    </row>
    <row r="128" spans="3:5" ht="25" customHeight="1">
      <c r="C128" s="110"/>
      <c r="D128" s="111"/>
      <c r="E128" s="112"/>
    </row>
    <row r="129" spans="3:5" ht="25" customHeight="1">
      <c r="C129" s="110"/>
      <c r="D129" s="111"/>
      <c r="E129" s="112"/>
    </row>
    <row r="130" spans="3:5" ht="25" customHeight="1">
      <c r="C130" s="110"/>
      <c r="D130" s="111"/>
      <c r="E130" s="112"/>
    </row>
    <row r="131" spans="3:5" ht="25" customHeight="1">
      <c r="C131" s="110"/>
      <c r="D131" s="111"/>
      <c r="E131" s="112"/>
    </row>
    <row r="132" spans="3:5" ht="25" customHeight="1">
      <c r="C132" s="110"/>
      <c r="D132" s="111"/>
      <c r="E132" s="112"/>
    </row>
    <row r="133" spans="3:5" ht="25" customHeight="1">
      <c r="C133" s="110"/>
      <c r="D133" s="111"/>
      <c r="E133" s="112"/>
    </row>
    <row r="134" spans="3:5" ht="25" customHeight="1">
      <c r="C134" s="110"/>
      <c r="D134" s="111"/>
      <c r="E134" s="112"/>
    </row>
    <row r="135" spans="3:5" ht="25" customHeight="1">
      <c r="C135" s="110"/>
      <c r="D135" s="111"/>
      <c r="E135" s="112"/>
    </row>
    <row r="136" spans="3:5" ht="25" customHeight="1">
      <c r="C136" s="110"/>
      <c r="D136" s="111"/>
      <c r="E136" s="112"/>
    </row>
    <row r="137" spans="3:5" ht="25" customHeight="1">
      <c r="C137" s="110"/>
      <c r="D137" s="111"/>
      <c r="E137" s="112"/>
    </row>
    <row r="138" spans="3:5" ht="25" customHeight="1">
      <c r="C138" s="110"/>
      <c r="D138" s="111"/>
      <c r="E138" s="112"/>
    </row>
    <row r="139" spans="3:5" ht="25" customHeight="1">
      <c r="C139" s="110"/>
      <c r="D139" s="111"/>
      <c r="E139" s="112"/>
    </row>
    <row r="140" spans="3:5" ht="25" customHeight="1">
      <c r="C140" s="110"/>
      <c r="D140" s="111"/>
      <c r="E140" s="112"/>
    </row>
    <row r="141" spans="3:5" ht="25" customHeight="1">
      <c r="C141" s="110"/>
      <c r="D141" s="111"/>
      <c r="E141" s="112"/>
    </row>
    <row r="142" spans="3:5" ht="25" customHeight="1">
      <c r="C142" s="110"/>
      <c r="D142" s="111"/>
      <c r="E142" s="112"/>
    </row>
    <row r="143" spans="3:5" ht="25" customHeight="1">
      <c r="C143" s="110"/>
      <c r="D143" s="111"/>
      <c r="E143" s="112"/>
    </row>
    <row r="144" spans="3:5" ht="25" customHeight="1">
      <c r="C144" s="110"/>
      <c r="D144" s="111"/>
      <c r="E144" s="112"/>
    </row>
    <row r="145" spans="3:5" ht="25" customHeight="1">
      <c r="C145" s="110"/>
      <c r="D145" s="111"/>
      <c r="E145" s="112"/>
    </row>
    <row r="146" spans="3:5" ht="25" customHeight="1">
      <c r="C146" s="110"/>
      <c r="D146" s="111"/>
      <c r="E146" s="112"/>
    </row>
    <row r="147" spans="3:5" ht="25" customHeight="1">
      <c r="C147" s="110"/>
      <c r="D147" s="111"/>
      <c r="E147" s="112"/>
    </row>
    <row r="148" spans="3:5" ht="25" customHeight="1">
      <c r="C148" s="110"/>
      <c r="D148" s="111"/>
      <c r="E148" s="112"/>
    </row>
    <row r="149" spans="3:5" ht="25" customHeight="1">
      <c r="C149" s="110"/>
      <c r="D149" s="111"/>
      <c r="E149" s="112"/>
    </row>
    <row r="150" spans="3:5" ht="25" customHeight="1">
      <c r="C150" s="110"/>
      <c r="D150" s="111"/>
      <c r="E150" s="112"/>
    </row>
    <row r="151" spans="3:5" ht="25" customHeight="1">
      <c r="C151" s="110"/>
      <c r="D151" s="111"/>
      <c r="E151" s="112"/>
    </row>
    <row r="152" spans="3:5" ht="25" customHeight="1">
      <c r="C152" s="110"/>
      <c r="D152" s="111"/>
      <c r="E152" s="112"/>
    </row>
    <row r="153" spans="3:5" ht="25" customHeight="1">
      <c r="C153" s="110"/>
      <c r="D153" s="111"/>
      <c r="E153" s="112"/>
    </row>
    <row r="154" spans="3:5" ht="25" customHeight="1">
      <c r="C154" s="110"/>
      <c r="D154" s="111"/>
      <c r="E154" s="112"/>
    </row>
    <row r="155" spans="3:5" ht="25" customHeight="1">
      <c r="C155" s="110"/>
      <c r="D155" s="111"/>
      <c r="E155" s="112"/>
    </row>
    <row r="156" spans="3:5" ht="25" customHeight="1">
      <c r="C156" s="110"/>
      <c r="D156" s="111"/>
      <c r="E156" s="112"/>
    </row>
    <row r="157" spans="3:5" ht="25" customHeight="1">
      <c r="C157" s="110"/>
      <c r="D157" s="111"/>
      <c r="E157" s="112"/>
    </row>
    <row r="158" spans="3:5" ht="25" customHeight="1">
      <c r="C158" s="110"/>
      <c r="D158" s="111"/>
      <c r="E158" s="112"/>
    </row>
    <row r="159" spans="3:5" ht="25" customHeight="1">
      <c r="C159" s="110"/>
      <c r="D159" s="111"/>
      <c r="E159" s="112"/>
    </row>
    <row r="160" spans="3:5" ht="25" customHeight="1">
      <c r="C160" s="110"/>
      <c r="D160" s="111"/>
      <c r="E160" s="112"/>
    </row>
    <row r="161" spans="3:5" ht="25" customHeight="1">
      <c r="C161" s="110"/>
      <c r="D161" s="111"/>
      <c r="E161" s="112"/>
    </row>
    <row r="162" spans="3:5" ht="25" customHeight="1">
      <c r="C162" s="110"/>
      <c r="D162" s="111"/>
      <c r="E162" s="112"/>
    </row>
    <row r="163" spans="3:5" ht="25" customHeight="1">
      <c r="C163" s="110"/>
      <c r="D163" s="111"/>
      <c r="E163" s="112"/>
    </row>
    <row r="164" spans="3:5" ht="25" customHeight="1">
      <c r="C164" s="110"/>
      <c r="D164" s="111"/>
      <c r="E164" s="112"/>
    </row>
    <row r="165" spans="3:5" ht="25" customHeight="1">
      <c r="C165" s="110"/>
      <c r="D165" s="111"/>
      <c r="E165" s="112"/>
    </row>
    <row r="166" spans="3:5" ht="25" customHeight="1">
      <c r="C166" s="110"/>
      <c r="D166" s="111"/>
      <c r="E166" s="112"/>
    </row>
    <row r="167" spans="3:5" ht="25" customHeight="1">
      <c r="C167" s="110"/>
      <c r="D167" s="111"/>
      <c r="E167" s="112"/>
    </row>
    <row r="168" spans="3:5" ht="25" customHeight="1">
      <c r="C168" s="110"/>
      <c r="D168" s="111"/>
      <c r="E168" s="112"/>
    </row>
    <row r="169" spans="3:5" ht="25" customHeight="1">
      <c r="C169" s="110"/>
      <c r="D169" s="111"/>
      <c r="E169" s="112"/>
    </row>
    <row r="170" spans="3:5" ht="25" customHeight="1">
      <c r="C170" s="110"/>
      <c r="D170" s="111"/>
      <c r="E170" s="112"/>
    </row>
    <row r="171" spans="3:5" ht="25" customHeight="1">
      <c r="C171" s="110"/>
      <c r="D171" s="111"/>
      <c r="E171" s="112"/>
    </row>
    <row r="172" spans="3:5" ht="25" customHeight="1">
      <c r="C172" s="110"/>
      <c r="D172" s="111"/>
      <c r="E172" s="112"/>
    </row>
    <row r="173" spans="3:5" ht="25" customHeight="1">
      <c r="C173" s="110"/>
      <c r="D173" s="111"/>
      <c r="E173" s="112"/>
    </row>
    <row r="174" spans="3:5" ht="25" customHeight="1">
      <c r="C174" s="110"/>
      <c r="D174" s="111"/>
      <c r="E174" s="112"/>
    </row>
    <row r="175" spans="3:5" ht="25" customHeight="1">
      <c r="C175" s="110"/>
      <c r="D175" s="111"/>
      <c r="E175" s="112"/>
    </row>
    <row r="176" spans="3:5" ht="25" customHeight="1">
      <c r="C176" s="110"/>
      <c r="D176" s="111"/>
      <c r="E176" s="112"/>
    </row>
    <row r="177" spans="3:5" ht="25" customHeight="1">
      <c r="C177" s="110"/>
      <c r="D177" s="111"/>
      <c r="E177" s="112"/>
    </row>
    <row r="178" spans="3:5" ht="25" customHeight="1">
      <c r="C178" s="110"/>
      <c r="D178" s="111"/>
      <c r="E178" s="112"/>
    </row>
    <row r="179" spans="3:5" ht="25" customHeight="1">
      <c r="C179" s="110"/>
      <c r="D179" s="111"/>
      <c r="E179" s="112"/>
    </row>
    <row r="180" spans="3:5" ht="25" customHeight="1">
      <c r="C180" s="110"/>
      <c r="D180" s="111"/>
      <c r="E180" s="112"/>
    </row>
    <row r="181" spans="3:5" ht="25" customHeight="1">
      <c r="C181" s="110"/>
      <c r="D181" s="111"/>
      <c r="E181" s="112"/>
    </row>
    <row r="182" spans="3:5" ht="25" customHeight="1">
      <c r="C182" s="110"/>
      <c r="D182" s="111"/>
      <c r="E182" s="112"/>
    </row>
    <row r="183" spans="3:5" ht="25" customHeight="1">
      <c r="C183" s="110"/>
      <c r="D183" s="111"/>
      <c r="E183" s="112"/>
    </row>
    <row r="184" spans="3:5" ht="25" customHeight="1">
      <c r="C184" s="110"/>
      <c r="D184" s="111"/>
      <c r="E184" s="112"/>
    </row>
    <row r="185" spans="3:5" ht="25" customHeight="1">
      <c r="C185" s="110"/>
      <c r="D185" s="111"/>
      <c r="E185" s="112"/>
    </row>
    <row r="186" spans="3:5" ht="25" customHeight="1">
      <c r="C186" s="110"/>
      <c r="D186" s="111"/>
      <c r="E186" s="112"/>
    </row>
    <row r="187" spans="3:5" ht="25" customHeight="1">
      <c r="C187" s="110"/>
      <c r="D187" s="111"/>
      <c r="E187" s="112"/>
    </row>
    <row r="188" spans="3:5" ht="25" customHeight="1">
      <c r="C188" s="110"/>
      <c r="D188" s="111"/>
      <c r="E188" s="112"/>
    </row>
    <row r="189" spans="3:5" ht="25" customHeight="1">
      <c r="C189" s="110"/>
      <c r="D189" s="111"/>
      <c r="E189" s="112"/>
    </row>
    <row r="190" spans="3:5" ht="25" customHeight="1">
      <c r="C190" s="110"/>
      <c r="D190" s="111"/>
      <c r="E190" s="112"/>
    </row>
    <row r="191" spans="3:5" ht="25" customHeight="1">
      <c r="C191" s="110"/>
      <c r="D191" s="111"/>
      <c r="E191" s="112"/>
    </row>
    <row r="192" spans="3:5" ht="25" customHeight="1">
      <c r="C192" s="110"/>
      <c r="D192" s="111"/>
      <c r="E192" s="112"/>
    </row>
    <row r="193" spans="3:5" ht="25" customHeight="1">
      <c r="C193" s="110"/>
      <c r="D193" s="111"/>
      <c r="E193" s="112"/>
    </row>
    <row r="194" spans="3:5" ht="25" customHeight="1">
      <c r="C194" s="110"/>
      <c r="D194" s="111"/>
      <c r="E194" s="112"/>
    </row>
    <row r="195" spans="3:5" ht="25" customHeight="1">
      <c r="C195" s="110"/>
      <c r="D195" s="111"/>
      <c r="E195" s="112"/>
    </row>
    <row r="196" spans="3:5" ht="25" customHeight="1">
      <c r="C196" s="110"/>
      <c r="D196" s="111"/>
      <c r="E196" s="112"/>
    </row>
    <row r="197" spans="3:5" ht="25" customHeight="1">
      <c r="C197" s="110"/>
      <c r="D197" s="111"/>
      <c r="E197" s="112"/>
    </row>
    <row r="198" spans="3:5" ht="25" customHeight="1">
      <c r="C198" s="110"/>
      <c r="D198" s="111"/>
      <c r="E198" s="112"/>
    </row>
    <row r="199" spans="3:5" ht="25" customHeight="1">
      <c r="C199" s="110"/>
      <c r="D199" s="111"/>
      <c r="E199" s="112"/>
    </row>
    <row r="200" spans="3:5" ht="25" customHeight="1">
      <c r="C200" s="110"/>
      <c r="D200" s="111"/>
      <c r="E200" s="112"/>
    </row>
    <row r="201" spans="3:5" ht="25" customHeight="1">
      <c r="C201" s="110"/>
      <c r="D201" s="111"/>
      <c r="E201" s="112"/>
    </row>
    <row r="202" spans="3:5" ht="25" customHeight="1">
      <c r="C202" s="110"/>
      <c r="D202" s="111"/>
      <c r="E202" s="112"/>
    </row>
    <row r="203" spans="3:5" ht="25" customHeight="1">
      <c r="C203" s="110"/>
      <c r="D203" s="111"/>
      <c r="E203" s="112"/>
    </row>
    <row r="204" spans="3:5" ht="25" customHeight="1">
      <c r="C204" s="110"/>
      <c r="D204" s="111"/>
      <c r="E204" s="112"/>
    </row>
    <row r="205" spans="3:5" ht="25" customHeight="1">
      <c r="C205" s="110"/>
      <c r="D205" s="111"/>
      <c r="E205" s="112"/>
    </row>
    <row r="206" spans="3:5" ht="25" customHeight="1">
      <c r="C206" s="110"/>
      <c r="D206" s="111"/>
      <c r="E206" s="112"/>
    </row>
    <row r="207" spans="3:5" ht="25" customHeight="1">
      <c r="C207" s="110"/>
      <c r="D207" s="111"/>
      <c r="E207" s="112"/>
    </row>
    <row r="208" spans="3:5" ht="25" customHeight="1">
      <c r="C208" s="110"/>
      <c r="D208" s="111"/>
      <c r="E208" s="112"/>
    </row>
    <row r="209" spans="3:5" ht="25" customHeight="1">
      <c r="C209" s="110"/>
      <c r="D209" s="111"/>
      <c r="E209" s="112"/>
    </row>
    <row r="210" spans="3:5" ht="25" customHeight="1">
      <c r="C210" s="110"/>
      <c r="D210" s="111"/>
      <c r="E210" s="112"/>
    </row>
    <row r="211" spans="3:5" ht="25" customHeight="1">
      <c r="C211" s="110"/>
      <c r="D211" s="111"/>
      <c r="E211" s="112"/>
    </row>
    <row r="212" spans="3:5" ht="25" customHeight="1">
      <c r="C212" s="110"/>
      <c r="D212" s="111"/>
      <c r="E212" s="112"/>
    </row>
    <row r="213" spans="3:5" ht="25" customHeight="1">
      <c r="C213" s="110"/>
      <c r="D213" s="111"/>
      <c r="E213" s="112"/>
    </row>
    <row r="214" spans="3:5" ht="25" customHeight="1">
      <c r="C214" s="110"/>
      <c r="D214" s="111"/>
      <c r="E214" s="112"/>
    </row>
    <row r="215" spans="3:5" ht="25" customHeight="1">
      <c r="C215" s="110"/>
      <c r="D215" s="111"/>
      <c r="E215" s="112"/>
    </row>
    <row r="216" spans="3:5" ht="25" customHeight="1">
      <c r="C216" s="110"/>
      <c r="D216" s="111"/>
      <c r="E216" s="112"/>
    </row>
    <row r="217" spans="3:5" ht="25" customHeight="1">
      <c r="C217" s="110"/>
      <c r="D217" s="111"/>
      <c r="E217" s="112"/>
    </row>
    <row r="218" spans="3:5" ht="25" customHeight="1">
      <c r="C218" s="110"/>
      <c r="D218" s="111"/>
      <c r="E218" s="112"/>
    </row>
    <row r="219" spans="3:5" ht="25" customHeight="1">
      <c r="C219" s="110"/>
      <c r="D219" s="111"/>
      <c r="E219" s="112"/>
    </row>
    <row r="220" spans="3:5" ht="25" customHeight="1">
      <c r="C220" s="110"/>
      <c r="D220" s="111"/>
      <c r="E220" s="112"/>
    </row>
    <row r="221" spans="3:5" ht="25" customHeight="1">
      <c r="C221" s="110"/>
      <c r="D221" s="111"/>
      <c r="E221" s="112"/>
    </row>
    <row r="222" spans="3:5" ht="25" customHeight="1">
      <c r="C222" s="110"/>
      <c r="D222" s="111"/>
      <c r="E222" s="112"/>
    </row>
    <row r="223" spans="3:5" ht="25" customHeight="1">
      <c r="C223" s="110"/>
      <c r="D223" s="111"/>
      <c r="E223" s="112"/>
    </row>
    <row r="224" spans="3:5" ht="25" customHeight="1">
      <c r="C224" s="110"/>
      <c r="D224" s="111"/>
      <c r="E224" s="112"/>
    </row>
    <row r="225" spans="3:5" ht="25" customHeight="1">
      <c r="C225" s="110"/>
      <c r="D225" s="111"/>
      <c r="E225" s="112"/>
    </row>
    <row r="226" spans="3:5" ht="25" customHeight="1">
      <c r="C226" s="110"/>
      <c r="D226" s="111"/>
      <c r="E226" s="112"/>
    </row>
    <row r="227" spans="3:5" ht="25" customHeight="1">
      <c r="C227" s="110"/>
      <c r="D227" s="111"/>
      <c r="E227" s="112"/>
    </row>
    <row r="228" spans="3:5" ht="25" customHeight="1">
      <c r="C228" s="110"/>
      <c r="D228" s="111"/>
      <c r="E228" s="112"/>
    </row>
    <row r="229" spans="3:5" ht="25" customHeight="1">
      <c r="C229" s="110"/>
      <c r="D229" s="111"/>
      <c r="E229" s="112"/>
    </row>
    <row r="230" spans="3:5" ht="25" customHeight="1">
      <c r="C230" s="110"/>
      <c r="D230" s="111"/>
      <c r="E230" s="112"/>
    </row>
    <row r="231" spans="3:5" ht="25" customHeight="1">
      <c r="C231" s="110"/>
      <c r="D231" s="111"/>
      <c r="E231" s="112"/>
    </row>
    <row r="232" spans="3:5" ht="25" customHeight="1">
      <c r="C232" s="110"/>
      <c r="D232" s="111"/>
      <c r="E232" s="112"/>
    </row>
    <row r="233" spans="3:5" ht="25" customHeight="1">
      <c r="C233" s="110"/>
      <c r="D233" s="111"/>
      <c r="E233" s="112"/>
    </row>
    <row r="234" spans="3:5" ht="25" customHeight="1">
      <c r="C234" s="110"/>
      <c r="D234" s="111"/>
      <c r="E234" s="112"/>
    </row>
    <row r="235" spans="3:5" ht="25" customHeight="1">
      <c r="C235" s="110"/>
      <c r="D235" s="111"/>
      <c r="E235" s="112"/>
    </row>
    <row r="236" spans="3:5" ht="25" customHeight="1">
      <c r="C236" s="110"/>
      <c r="D236" s="111"/>
      <c r="E236" s="112"/>
    </row>
    <row r="237" spans="3:5" ht="25" customHeight="1">
      <c r="C237" s="110"/>
      <c r="D237" s="111"/>
      <c r="E237" s="112"/>
    </row>
    <row r="238" spans="3:5" ht="25" customHeight="1">
      <c r="C238" s="110"/>
      <c r="D238" s="111"/>
      <c r="E238" s="112"/>
    </row>
    <row r="239" spans="3:5" ht="25" customHeight="1">
      <c r="C239" s="110"/>
      <c r="D239" s="111"/>
      <c r="E239" s="112"/>
    </row>
    <row r="240" spans="3:5" ht="25" customHeight="1">
      <c r="C240" s="110"/>
      <c r="D240" s="111"/>
      <c r="E240" s="112"/>
    </row>
    <row r="241" spans="3:5" ht="25" customHeight="1">
      <c r="C241" s="110"/>
      <c r="D241" s="111"/>
      <c r="E241" s="112"/>
    </row>
    <row r="242" spans="3:5" ht="25" customHeight="1">
      <c r="C242" s="110"/>
      <c r="D242" s="111"/>
      <c r="E242" s="112"/>
    </row>
    <row r="243" spans="3:5" ht="25" customHeight="1">
      <c r="C243" s="110"/>
      <c r="D243" s="111"/>
      <c r="E243" s="112"/>
    </row>
    <row r="244" spans="3:5" ht="25" customHeight="1">
      <c r="C244" s="110"/>
      <c r="D244" s="111"/>
      <c r="E244" s="112"/>
    </row>
    <row r="245" spans="3:5" ht="25" customHeight="1">
      <c r="C245" s="110"/>
      <c r="D245" s="111"/>
      <c r="E245" s="112"/>
    </row>
    <row r="246" spans="3:5" ht="25" customHeight="1">
      <c r="C246" s="110"/>
      <c r="D246" s="111"/>
      <c r="E246" s="112"/>
    </row>
    <row r="247" spans="3:5" ht="25" customHeight="1">
      <c r="C247" s="110"/>
      <c r="D247" s="111"/>
      <c r="E247" s="112"/>
    </row>
    <row r="248" spans="3:5" ht="25" customHeight="1">
      <c r="C248" s="110"/>
      <c r="D248" s="111"/>
      <c r="E248" s="112"/>
    </row>
    <row r="249" spans="3:5" ht="25" customHeight="1">
      <c r="C249" s="110"/>
      <c r="D249" s="111"/>
      <c r="E249" s="112"/>
    </row>
    <row r="250" spans="3:5" ht="25" customHeight="1">
      <c r="C250" s="110"/>
      <c r="D250" s="111"/>
      <c r="E250" s="112"/>
    </row>
    <row r="251" spans="3:5" ht="25" customHeight="1">
      <c r="C251" s="110"/>
      <c r="D251" s="111"/>
      <c r="E251" s="112"/>
    </row>
    <row r="252" spans="3:5" ht="25" customHeight="1">
      <c r="C252" s="110"/>
      <c r="D252" s="111"/>
      <c r="E252" s="112"/>
    </row>
    <row r="253" spans="3:5" ht="25" customHeight="1">
      <c r="C253" s="110"/>
      <c r="D253" s="111"/>
      <c r="E253" s="112"/>
    </row>
    <row r="254" spans="3:5" ht="25" customHeight="1">
      <c r="C254" s="110"/>
      <c r="D254" s="111"/>
      <c r="E254" s="112"/>
    </row>
    <row r="255" spans="3:5" ht="25" customHeight="1">
      <c r="C255" s="110"/>
      <c r="D255" s="111"/>
      <c r="E255" s="112"/>
    </row>
    <row r="256" spans="3:5" ht="25" customHeight="1">
      <c r="C256" s="110"/>
      <c r="D256" s="111"/>
      <c r="E256" s="112"/>
    </row>
    <row r="257" spans="3:5" ht="25" customHeight="1">
      <c r="C257" s="110"/>
      <c r="D257" s="111"/>
      <c r="E257" s="112"/>
    </row>
    <row r="258" spans="3:5" ht="25" customHeight="1">
      <c r="C258" s="110"/>
      <c r="D258" s="111"/>
      <c r="E258" s="112"/>
    </row>
    <row r="259" spans="3:5" ht="25" customHeight="1">
      <c r="C259" s="110"/>
      <c r="D259" s="111"/>
      <c r="E259" s="112"/>
    </row>
    <row r="260" spans="3:5" ht="25" customHeight="1">
      <c r="C260" s="110"/>
      <c r="D260" s="111"/>
      <c r="E260" s="112"/>
    </row>
    <row r="261" spans="3:5" ht="25" customHeight="1">
      <c r="C261" s="110"/>
      <c r="D261" s="111"/>
      <c r="E261" s="112"/>
    </row>
    <row r="262" spans="3:5" ht="25" customHeight="1">
      <c r="C262" s="110"/>
      <c r="D262" s="111"/>
      <c r="E262" s="112"/>
    </row>
    <row r="263" spans="3:5" ht="25" customHeight="1">
      <c r="C263" s="110"/>
      <c r="D263" s="111"/>
      <c r="E263" s="112"/>
    </row>
    <row r="264" spans="3:5" ht="25" customHeight="1">
      <c r="C264" s="110"/>
      <c r="D264" s="111"/>
      <c r="E264" s="112"/>
    </row>
    <row r="265" spans="3:5" ht="25" customHeight="1">
      <c r="C265" s="110"/>
      <c r="D265" s="111"/>
      <c r="E265" s="112"/>
    </row>
    <row r="266" spans="3:5" ht="25" customHeight="1">
      <c r="C266" s="110"/>
      <c r="D266" s="111"/>
      <c r="E266" s="112"/>
    </row>
    <row r="267" spans="3:5" ht="25" customHeight="1">
      <c r="C267" s="110"/>
      <c r="D267" s="111"/>
      <c r="E267" s="112"/>
    </row>
    <row r="268" spans="3:5" ht="25" customHeight="1">
      <c r="C268" s="110"/>
      <c r="D268" s="111"/>
      <c r="E268" s="112"/>
    </row>
    <row r="269" spans="3:5" ht="25" customHeight="1">
      <c r="C269" s="110"/>
      <c r="D269" s="111"/>
      <c r="E269" s="112"/>
    </row>
    <row r="270" spans="3:5" ht="25" customHeight="1">
      <c r="C270" s="110"/>
      <c r="D270" s="111"/>
      <c r="E270" s="112"/>
    </row>
    <row r="271" spans="3:5" ht="25" customHeight="1">
      <c r="C271" s="110"/>
      <c r="D271" s="111"/>
      <c r="E271" s="112"/>
    </row>
    <row r="272" spans="3:5" ht="25" customHeight="1">
      <c r="C272" s="110"/>
      <c r="D272" s="111"/>
      <c r="E272" s="112"/>
    </row>
    <row r="273" spans="3:5" ht="25" customHeight="1">
      <c r="C273" s="110"/>
      <c r="D273" s="111"/>
      <c r="E273" s="112"/>
    </row>
    <row r="274" spans="3:5" ht="25" customHeight="1">
      <c r="C274" s="110"/>
      <c r="D274" s="111"/>
      <c r="E274" s="112"/>
    </row>
    <row r="275" spans="3:5" ht="25" customHeight="1">
      <c r="C275" s="110"/>
      <c r="D275" s="111"/>
      <c r="E275" s="112"/>
    </row>
    <row r="276" spans="3:5" ht="25" customHeight="1">
      <c r="C276" s="110"/>
      <c r="D276" s="111"/>
      <c r="E276" s="112"/>
    </row>
    <row r="277" spans="3:5" ht="25" customHeight="1">
      <c r="C277" s="110"/>
      <c r="D277" s="111"/>
      <c r="E277" s="112"/>
    </row>
    <row r="278" spans="3:5" ht="25" customHeight="1">
      <c r="C278" s="110"/>
      <c r="D278" s="111"/>
      <c r="E278" s="112"/>
    </row>
    <row r="279" spans="3:5" ht="25" customHeight="1">
      <c r="C279" s="110"/>
      <c r="D279" s="111"/>
      <c r="E279" s="112"/>
    </row>
    <row r="280" spans="3:5" ht="25" customHeight="1">
      <c r="C280" s="110"/>
      <c r="D280" s="111"/>
      <c r="E280" s="112"/>
    </row>
    <row r="281" spans="3:5" ht="25" customHeight="1">
      <c r="C281" s="110"/>
      <c r="D281" s="111"/>
      <c r="E281" s="112"/>
    </row>
    <row r="282" spans="3:5" ht="25" customHeight="1">
      <c r="C282" s="110"/>
      <c r="D282" s="111"/>
      <c r="E282" s="112"/>
    </row>
    <row r="283" spans="3:5" ht="25" customHeight="1">
      <c r="C283" s="110"/>
      <c r="D283" s="111"/>
      <c r="E283" s="112"/>
    </row>
    <row r="284" spans="3:5" ht="25" customHeight="1">
      <c r="C284" s="110"/>
      <c r="D284" s="111"/>
      <c r="E284" s="112"/>
    </row>
    <row r="285" spans="3:5" ht="25" customHeight="1">
      <c r="C285" s="110"/>
      <c r="D285" s="111"/>
      <c r="E285" s="112"/>
    </row>
    <row r="286" spans="3:5" ht="25" customHeight="1">
      <c r="C286" s="110"/>
      <c r="D286" s="111"/>
      <c r="E286" s="112"/>
    </row>
    <row r="287" spans="3:5" ht="25" customHeight="1">
      <c r="C287" s="110"/>
      <c r="D287" s="111"/>
      <c r="E287" s="112"/>
    </row>
    <row r="288" spans="3:5" ht="25" customHeight="1">
      <c r="C288" s="110"/>
      <c r="D288" s="111"/>
      <c r="E288" s="112"/>
    </row>
    <row r="289" spans="3:5" ht="25" customHeight="1">
      <c r="C289" s="110"/>
      <c r="D289" s="111"/>
      <c r="E289" s="112"/>
    </row>
    <row r="290" spans="3:5" ht="25" customHeight="1">
      <c r="C290" s="110"/>
      <c r="D290" s="111"/>
      <c r="E290" s="112"/>
    </row>
    <row r="291" spans="3:5" ht="25" customHeight="1">
      <c r="C291" s="110"/>
      <c r="D291" s="111"/>
      <c r="E291" s="112"/>
    </row>
    <row r="292" spans="3:5" ht="25" customHeight="1">
      <c r="C292" s="110"/>
      <c r="D292" s="111"/>
      <c r="E292" s="112"/>
    </row>
    <row r="293" spans="3:5" ht="25" customHeight="1">
      <c r="C293" s="110"/>
      <c r="D293" s="111"/>
      <c r="E293" s="112"/>
    </row>
    <row r="294" spans="3:5" ht="25" customHeight="1">
      <c r="C294" s="110"/>
      <c r="D294" s="111"/>
      <c r="E294" s="112"/>
    </row>
    <row r="295" spans="3:5" ht="25" customHeight="1">
      <c r="C295" s="110"/>
      <c r="D295" s="111"/>
      <c r="E295" s="112"/>
    </row>
    <row r="296" spans="3:5" ht="25" customHeight="1">
      <c r="C296" s="110"/>
      <c r="D296" s="111"/>
      <c r="E296" s="112"/>
    </row>
    <row r="297" spans="3:5" ht="25" customHeight="1">
      <c r="C297" s="110"/>
      <c r="D297" s="111"/>
      <c r="E297" s="112"/>
    </row>
    <row r="298" spans="3:5" ht="25" customHeight="1">
      <c r="C298" s="110"/>
      <c r="D298" s="111"/>
      <c r="E298" s="112"/>
    </row>
    <row r="299" spans="3:5" ht="25" customHeight="1">
      <c r="C299" s="110"/>
      <c r="D299" s="111"/>
      <c r="E299" s="112"/>
    </row>
    <row r="300" spans="3:5" ht="25" customHeight="1">
      <c r="C300" s="110"/>
      <c r="D300" s="111"/>
      <c r="E300" s="112"/>
    </row>
    <row r="301" spans="3:5" ht="25" customHeight="1">
      <c r="C301" s="110"/>
      <c r="D301" s="111"/>
      <c r="E301" s="112"/>
    </row>
    <row r="302" spans="3:5" ht="25" customHeight="1">
      <c r="C302" s="110"/>
      <c r="D302" s="111"/>
      <c r="E302" s="112"/>
    </row>
    <row r="303" spans="3:5" ht="25" customHeight="1">
      <c r="C303" s="110"/>
      <c r="D303" s="111"/>
      <c r="E303" s="112"/>
    </row>
    <row r="304" spans="3:5" ht="25" customHeight="1">
      <c r="C304" s="110"/>
      <c r="D304" s="111"/>
      <c r="E304" s="112"/>
    </row>
    <row r="305" spans="3:5" ht="25" customHeight="1">
      <c r="C305" s="110"/>
      <c r="D305" s="111"/>
      <c r="E305" s="112"/>
    </row>
    <row r="306" spans="3:5" ht="25" customHeight="1">
      <c r="C306" s="110"/>
      <c r="D306" s="111"/>
      <c r="E306" s="112"/>
    </row>
    <row r="307" spans="3:5" ht="25" customHeight="1">
      <c r="C307" s="110"/>
      <c r="D307" s="111"/>
      <c r="E307" s="112"/>
    </row>
    <row r="308" spans="3:5" ht="25" customHeight="1">
      <c r="C308" s="110"/>
      <c r="D308" s="111"/>
      <c r="E308" s="112"/>
    </row>
    <row r="309" spans="3:5" ht="25" customHeight="1">
      <c r="C309" s="110"/>
      <c r="D309" s="111"/>
      <c r="E309" s="112"/>
    </row>
    <row r="310" spans="3:5" ht="25" customHeight="1">
      <c r="C310" s="110"/>
      <c r="D310" s="111"/>
      <c r="E310" s="112"/>
    </row>
    <row r="311" spans="3:5" ht="25" customHeight="1">
      <c r="C311" s="110"/>
      <c r="D311" s="111"/>
      <c r="E311" s="112"/>
    </row>
    <row r="312" spans="3:5" ht="25" customHeight="1">
      <c r="C312" s="110"/>
      <c r="D312" s="111"/>
      <c r="E312" s="112"/>
    </row>
    <row r="313" spans="3:5" ht="25" customHeight="1">
      <c r="C313" s="110"/>
      <c r="D313" s="111"/>
      <c r="E313" s="112"/>
    </row>
    <row r="314" spans="3:5" ht="25" customHeight="1">
      <c r="C314" s="110"/>
      <c r="D314" s="111"/>
      <c r="E314" s="112"/>
    </row>
    <row r="315" spans="3:5" ht="25" customHeight="1">
      <c r="C315" s="110"/>
      <c r="D315" s="111"/>
      <c r="E315" s="112"/>
    </row>
    <row r="316" spans="3:5" ht="25" customHeight="1">
      <c r="C316" s="110"/>
      <c r="D316" s="111"/>
      <c r="E316" s="112"/>
    </row>
    <row r="317" spans="3:5" ht="25" customHeight="1">
      <c r="C317" s="110"/>
      <c r="D317" s="111"/>
      <c r="E317" s="112"/>
    </row>
    <row r="318" spans="3:5" ht="25" customHeight="1">
      <c r="C318" s="110"/>
      <c r="D318" s="111"/>
      <c r="E318" s="112"/>
    </row>
    <row r="319" spans="3:5" ht="25" customHeight="1">
      <c r="C319" s="110"/>
      <c r="D319" s="111"/>
      <c r="E319" s="112"/>
    </row>
    <row r="320" spans="3:5" ht="25" customHeight="1">
      <c r="C320" s="110"/>
      <c r="D320" s="111"/>
      <c r="E320" s="112"/>
    </row>
    <row r="321" spans="3:5" ht="25" customHeight="1">
      <c r="C321" s="110"/>
      <c r="D321" s="111"/>
      <c r="E321" s="112"/>
    </row>
    <row r="322" spans="3:5" ht="25" customHeight="1">
      <c r="C322" s="110"/>
      <c r="D322" s="111"/>
      <c r="E322" s="112"/>
    </row>
    <row r="323" spans="3:5" ht="25" customHeight="1">
      <c r="C323" s="110"/>
      <c r="D323" s="111"/>
      <c r="E323" s="112"/>
    </row>
    <row r="324" spans="3:5" ht="25" customHeight="1">
      <c r="C324" s="110"/>
      <c r="D324" s="111"/>
      <c r="E324" s="112"/>
    </row>
    <row r="325" spans="3:5" ht="25" customHeight="1">
      <c r="C325" s="110"/>
      <c r="D325" s="111"/>
      <c r="E325" s="112"/>
    </row>
    <row r="326" spans="3:5" ht="25" customHeight="1">
      <c r="C326" s="110"/>
      <c r="D326" s="111"/>
      <c r="E326" s="112"/>
    </row>
    <row r="327" spans="3:5" ht="25" customHeight="1">
      <c r="C327" s="110"/>
      <c r="D327" s="111"/>
      <c r="E327" s="112"/>
    </row>
    <row r="328" spans="3:5" ht="25" customHeight="1">
      <c r="C328" s="110"/>
      <c r="D328" s="111"/>
      <c r="E328" s="112"/>
    </row>
    <row r="329" spans="3:5" ht="25" customHeight="1">
      <c r="C329" s="110"/>
      <c r="D329" s="111"/>
      <c r="E329" s="112"/>
    </row>
    <row r="330" spans="3:5" ht="25" customHeight="1">
      <c r="C330" s="110"/>
      <c r="D330" s="111"/>
      <c r="E330" s="112"/>
    </row>
    <row r="331" spans="3:5" ht="25" customHeight="1">
      <c r="C331" s="110"/>
      <c r="D331" s="111"/>
      <c r="E331" s="112"/>
    </row>
    <row r="332" spans="3:5" ht="25" customHeight="1">
      <c r="C332" s="110"/>
      <c r="D332" s="111"/>
      <c r="E332" s="112"/>
    </row>
    <row r="333" spans="3:5" ht="25" customHeight="1">
      <c r="C333" s="110"/>
      <c r="D333" s="111"/>
      <c r="E333" s="112"/>
    </row>
    <row r="334" spans="3:5" ht="25" customHeight="1">
      <c r="C334" s="110"/>
      <c r="D334" s="111"/>
      <c r="E334" s="112"/>
    </row>
    <row r="335" spans="3:5" ht="25" customHeight="1">
      <c r="C335" s="110"/>
      <c r="D335" s="111"/>
      <c r="E335" s="112"/>
    </row>
    <row r="336" spans="3:5" ht="25" customHeight="1">
      <c r="C336" s="110"/>
      <c r="D336" s="111"/>
      <c r="E336" s="112"/>
    </row>
    <row r="337" spans="3:5" ht="25" customHeight="1">
      <c r="C337" s="110"/>
      <c r="D337" s="111"/>
      <c r="E337" s="112"/>
    </row>
    <row r="338" spans="3:5" ht="25" customHeight="1">
      <c r="C338" s="110"/>
      <c r="D338" s="111"/>
      <c r="E338" s="112"/>
    </row>
    <row r="339" spans="3:5" ht="25" customHeight="1">
      <c r="C339" s="110"/>
      <c r="D339" s="111"/>
      <c r="E339" s="112"/>
    </row>
    <row r="340" spans="3:5" ht="25" customHeight="1">
      <c r="C340" s="110"/>
      <c r="D340" s="111"/>
      <c r="E340" s="112"/>
    </row>
    <row r="341" spans="3:5" ht="25" customHeight="1">
      <c r="C341" s="110"/>
      <c r="D341" s="111"/>
      <c r="E341" s="112"/>
    </row>
    <row r="342" spans="3:5" ht="25" customHeight="1">
      <c r="C342" s="110"/>
      <c r="D342" s="111"/>
      <c r="E342" s="112"/>
    </row>
    <row r="343" spans="3:5" ht="25" customHeight="1">
      <c r="C343" s="110"/>
      <c r="D343" s="111"/>
      <c r="E343" s="112"/>
    </row>
    <row r="344" spans="3:5" ht="25" customHeight="1">
      <c r="C344" s="110"/>
      <c r="D344" s="111"/>
      <c r="E344" s="112"/>
    </row>
    <row r="345" spans="3:5" ht="25" customHeight="1">
      <c r="C345" s="110"/>
      <c r="D345" s="111"/>
      <c r="E345" s="112"/>
    </row>
    <row r="346" spans="3:5" ht="25" customHeight="1">
      <c r="C346" s="110"/>
      <c r="D346" s="111"/>
      <c r="E346" s="112"/>
    </row>
    <row r="347" spans="3:5" ht="25" customHeight="1">
      <c r="C347" s="110"/>
      <c r="D347" s="111"/>
      <c r="E347" s="112"/>
    </row>
    <row r="348" spans="3:5" ht="25" customHeight="1">
      <c r="C348" s="110"/>
      <c r="D348" s="111"/>
      <c r="E348" s="112"/>
    </row>
    <row r="349" spans="3:5" ht="25" customHeight="1">
      <c r="C349" s="110"/>
      <c r="D349" s="111"/>
      <c r="E349" s="112"/>
    </row>
    <row r="350" spans="3:5" ht="25" customHeight="1">
      <c r="C350" s="110"/>
      <c r="D350" s="111"/>
      <c r="E350" s="112"/>
    </row>
    <row r="351" spans="3:5" ht="25" customHeight="1">
      <c r="C351" s="110"/>
      <c r="D351" s="111"/>
      <c r="E351" s="112"/>
    </row>
    <row r="352" spans="3:5" ht="25" customHeight="1">
      <c r="C352" s="110"/>
      <c r="D352" s="111"/>
      <c r="E352" s="112"/>
    </row>
    <row r="353" spans="3:5" ht="25" customHeight="1">
      <c r="C353" s="110"/>
      <c r="D353" s="111"/>
      <c r="E353" s="112"/>
    </row>
    <row r="354" spans="3:5" ht="25" customHeight="1">
      <c r="C354" s="110"/>
      <c r="D354" s="111"/>
      <c r="E354" s="112"/>
    </row>
    <row r="355" spans="3:5" ht="25" customHeight="1">
      <c r="C355" s="110"/>
      <c r="D355" s="111"/>
      <c r="E355" s="112"/>
    </row>
    <row r="356" spans="3:5" ht="25" customHeight="1">
      <c r="C356" s="110"/>
      <c r="D356" s="111"/>
      <c r="E356" s="112"/>
    </row>
    <row r="357" spans="3:5" ht="25" customHeight="1">
      <c r="C357" s="110"/>
      <c r="D357" s="111"/>
      <c r="E357" s="112"/>
    </row>
    <row r="358" spans="3:5" ht="25" customHeight="1">
      <c r="C358" s="110"/>
      <c r="D358" s="111"/>
      <c r="E358" s="112"/>
    </row>
    <row r="359" spans="3:5" ht="25" customHeight="1">
      <c r="C359" s="110"/>
      <c r="D359" s="111"/>
      <c r="E359" s="112"/>
    </row>
    <row r="360" spans="3:5" ht="25" customHeight="1">
      <c r="C360" s="110"/>
      <c r="D360" s="111"/>
      <c r="E360" s="112"/>
    </row>
    <row r="361" spans="3:5" ht="25" customHeight="1">
      <c r="C361" s="110"/>
      <c r="D361" s="111"/>
      <c r="E361" s="112"/>
    </row>
    <row r="362" spans="3:5" ht="25" customHeight="1">
      <c r="C362" s="110"/>
      <c r="D362" s="111"/>
      <c r="E362" s="112"/>
    </row>
    <row r="363" spans="3:5" ht="25" customHeight="1">
      <c r="C363" s="110"/>
      <c r="D363" s="111"/>
      <c r="E363" s="112"/>
    </row>
    <row r="364" spans="3:5" ht="25" customHeight="1">
      <c r="C364" s="110"/>
      <c r="D364" s="111"/>
      <c r="E364" s="112"/>
    </row>
    <row r="365" spans="3:5" ht="25" customHeight="1">
      <c r="C365" s="110"/>
      <c r="D365" s="111"/>
      <c r="E365" s="112"/>
    </row>
    <row r="366" spans="3:5" ht="25" customHeight="1">
      <c r="C366" s="110"/>
      <c r="D366" s="111"/>
      <c r="E366" s="112"/>
    </row>
    <row r="367" spans="3:5" ht="25" customHeight="1">
      <c r="C367" s="110"/>
      <c r="D367" s="111"/>
      <c r="E367" s="112"/>
    </row>
    <row r="368" spans="3:5" ht="25" customHeight="1">
      <c r="C368" s="110"/>
      <c r="D368" s="111"/>
      <c r="E368" s="112"/>
    </row>
    <row r="369" spans="3:5" ht="25" customHeight="1">
      <c r="C369" s="110"/>
      <c r="D369" s="111"/>
      <c r="E369" s="112"/>
    </row>
    <row r="370" spans="3:5" ht="25" customHeight="1">
      <c r="C370" s="110"/>
      <c r="D370" s="111"/>
      <c r="E370" s="112"/>
    </row>
    <row r="371" spans="3:5" ht="25" customHeight="1">
      <c r="C371" s="110"/>
      <c r="D371" s="111"/>
      <c r="E371" s="112"/>
    </row>
    <row r="372" spans="3:5" ht="25" customHeight="1">
      <c r="C372" s="110"/>
      <c r="D372" s="111"/>
      <c r="E372" s="112"/>
    </row>
    <row r="373" spans="3:5" ht="25" customHeight="1">
      <c r="C373" s="110"/>
      <c r="D373" s="111"/>
      <c r="E373" s="112"/>
    </row>
    <row r="374" spans="3:5" ht="25" customHeight="1">
      <c r="C374" s="110"/>
      <c r="D374" s="111"/>
      <c r="E374" s="112"/>
    </row>
    <row r="375" spans="3:5" ht="25" customHeight="1">
      <c r="C375" s="110"/>
      <c r="D375" s="111"/>
      <c r="E375" s="112"/>
    </row>
    <row r="376" spans="3:5" ht="25" customHeight="1">
      <c r="C376" s="110"/>
      <c r="D376" s="111"/>
      <c r="E376" s="112"/>
    </row>
    <row r="377" spans="3:5" ht="25" customHeight="1">
      <c r="C377" s="110"/>
      <c r="D377" s="111"/>
      <c r="E377" s="112"/>
    </row>
    <row r="378" spans="3:5" ht="25" customHeight="1">
      <c r="C378" s="110"/>
      <c r="D378" s="111"/>
      <c r="E378" s="112"/>
    </row>
    <row r="379" spans="3:5" ht="25" customHeight="1">
      <c r="C379" s="110"/>
      <c r="D379" s="111"/>
      <c r="E379" s="112"/>
    </row>
    <row r="380" spans="3:5" ht="25" customHeight="1">
      <c r="C380" s="110"/>
      <c r="D380" s="111"/>
      <c r="E380" s="112"/>
    </row>
    <row r="381" spans="3:5" ht="25" customHeight="1">
      <c r="C381" s="110"/>
      <c r="D381" s="111"/>
      <c r="E381" s="112"/>
    </row>
    <row r="382" spans="3:5" ht="25" customHeight="1">
      <c r="C382" s="110"/>
      <c r="D382" s="111"/>
      <c r="E382" s="112"/>
    </row>
    <row r="383" spans="3:5" ht="25" customHeight="1">
      <c r="C383" s="110"/>
      <c r="D383" s="111"/>
      <c r="E383" s="112"/>
    </row>
    <row r="384" spans="3:5" ht="25" customHeight="1">
      <c r="C384" s="110"/>
      <c r="D384" s="111"/>
      <c r="E384" s="112"/>
    </row>
    <row r="385" spans="3:5" ht="25" customHeight="1">
      <c r="C385" s="110"/>
      <c r="D385" s="111"/>
      <c r="E385" s="112"/>
    </row>
    <row r="386" spans="3:5" ht="25" customHeight="1">
      <c r="C386" s="110"/>
      <c r="D386" s="111"/>
      <c r="E386" s="112"/>
    </row>
    <row r="387" spans="3:5" ht="25" customHeight="1">
      <c r="C387" s="110"/>
      <c r="D387" s="111"/>
      <c r="E387" s="112"/>
    </row>
    <row r="388" spans="3:5" ht="25" customHeight="1">
      <c r="C388" s="110"/>
      <c r="D388" s="111"/>
      <c r="E388" s="112"/>
    </row>
    <row r="389" spans="3:5" ht="25" customHeight="1">
      <c r="C389" s="110"/>
      <c r="D389" s="111"/>
      <c r="E389" s="112"/>
    </row>
    <row r="390" spans="3:5" ht="25" customHeight="1">
      <c r="C390" s="110"/>
      <c r="D390" s="111"/>
      <c r="E390" s="112"/>
    </row>
    <row r="391" spans="3:5" ht="25" customHeight="1">
      <c r="C391" s="110"/>
      <c r="D391" s="111"/>
      <c r="E391" s="112"/>
    </row>
    <row r="392" spans="3:5" ht="25" customHeight="1">
      <c r="C392" s="110"/>
      <c r="D392" s="111"/>
      <c r="E392" s="112"/>
    </row>
    <row r="393" spans="3:5" ht="25" customHeight="1">
      <c r="C393" s="110"/>
      <c r="D393" s="111"/>
      <c r="E393" s="112"/>
    </row>
    <row r="394" spans="3:5" ht="25" customHeight="1">
      <c r="C394" s="110"/>
      <c r="D394" s="111"/>
      <c r="E394" s="112"/>
    </row>
    <row r="395" spans="3:5" ht="25" customHeight="1">
      <c r="C395" s="110"/>
      <c r="D395" s="111"/>
      <c r="E395" s="112"/>
    </row>
    <row r="396" spans="3:5" ht="25" customHeight="1">
      <c r="C396" s="110"/>
      <c r="D396" s="111"/>
      <c r="E396" s="112"/>
    </row>
    <row r="397" spans="3:5" ht="25" customHeight="1">
      <c r="C397" s="110"/>
      <c r="D397" s="111"/>
      <c r="E397" s="112"/>
    </row>
    <row r="398" spans="3:5" ht="25" customHeight="1">
      <c r="C398" s="110"/>
      <c r="D398" s="111"/>
      <c r="E398" s="112"/>
    </row>
    <row r="399" spans="3:5" ht="25" customHeight="1">
      <c r="C399" s="110"/>
      <c r="D399" s="111"/>
      <c r="E399" s="112"/>
    </row>
    <row r="400" spans="3:5" ht="25" customHeight="1">
      <c r="C400" s="110"/>
      <c r="D400" s="111"/>
      <c r="E400" s="112"/>
    </row>
    <row r="401" spans="3:5" ht="25" customHeight="1">
      <c r="C401" s="110"/>
      <c r="D401" s="111"/>
      <c r="E401" s="112"/>
    </row>
    <row r="402" spans="3:5" ht="25" customHeight="1">
      <c r="C402" s="110"/>
      <c r="D402" s="111"/>
      <c r="E402" s="112"/>
    </row>
    <row r="403" spans="3:5" ht="25" customHeight="1">
      <c r="C403" s="110"/>
      <c r="D403" s="111"/>
      <c r="E403" s="112"/>
    </row>
    <row r="404" spans="3:5" ht="25" customHeight="1">
      <c r="C404" s="110"/>
      <c r="D404" s="111"/>
      <c r="E404" s="112"/>
    </row>
    <row r="405" spans="3:5" ht="25" customHeight="1">
      <c r="C405" s="110"/>
      <c r="D405" s="111"/>
      <c r="E405" s="112"/>
    </row>
    <row r="406" spans="3:5" ht="25" customHeight="1">
      <c r="C406" s="110"/>
      <c r="D406" s="111"/>
      <c r="E406" s="112"/>
    </row>
    <row r="407" spans="3:5" ht="25" customHeight="1">
      <c r="C407" s="110"/>
      <c r="D407" s="111"/>
      <c r="E407" s="112"/>
    </row>
    <row r="408" spans="3:5" ht="25" customHeight="1">
      <c r="C408" s="110"/>
      <c r="D408" s="111"/>
      <c r="E408" s="112"/>
    </row>
    <row r="409" spans="3:5" ht="25" customHeight="1">
      <c r="C409" s="110"/>
      <c r="D409" s="111"/>
      <c r="E409" s="112"/>
    </row>
    <row r="410" spans="3:5" ht="25" customHeight="1">
      <c r="C410" s="110"/>
      <c r="D410" s="111"/>
      <c r="E410" s="112"/>
    </row>
    <row r="411" spans="3:5" ht="25" customHeight="1">
      <c r="C411" s="110"/>
      <c r="D411" s="111"/>
      <c r="E411" s="112"/>
    </row>
    <row r="412" spans="3:5" ht="25" customHeight="1">
      <c r="C412" s="110"/>
      <c r="D412" s="111"/>
      <c r="E412" s="112"/>
    </row>
    <row r="413" spans="3:5" ht="25" customHeight="1">
      <c r="C413" s="110"/>
      <c r="D413" s="111"/>
      <c r="E413" s="112"/>
    </row>
    <row r="414" spans="3:5" ht="25" customHeight="1">
      <c r="C414" s="110"/>
      <c r="D414" s="111"/>
      <c r="E414" s="112"/>
    </row>
    <row r="415" spans="3:5" ht="25" customHeight="1">
      <c r="C415" s="110"/>
      <c r="D415" s="111"/>
      <c r="E415" s="112"/>
    </row>
    <row r="416" spans="3:5" ht="25" customHeight="1">
      <c r="C416" s="110"/>
      <c r="D416" s="111"/>
      <c r="E416" s="112"/>
    </row>
    <row r="417" spans="3:5" ht="25" customHeight="1">
      <c r="C417" s="110"/>
      <c r="D417" s="111"/>
      <c r="E417" s="112"/>
    </row>
    <row r="418" spans="3:5" ht="25" customHeight="1">
      <c r="C418" s="110"/>
      <c r="D418" s="111"/>
      <c r="E418" s="112"/>
    </row>
    <row r="419" spans="3:5" ht="25" customHeight="1">
      <c r="C419" s="110"/>
      <c r="D419" s="111"/>
      <c r="E419" s="112"/>
    </row>
    <row r="420" spans="3:5" ht="25" customHeight="1">
      <c r="C420" s="110"/>
      <c r="D420" s="111"/>
      <c r="E420" s="112"/>
    </row>
    <row r="421" spans="3:5" ht="25" customHeight="1">
      <c r="C421" s="110"/>
      <c r="D421" s="111"/>
      <c r="E421" s="112"/>
    </row>
    <row r="422" spans="3:5" ht="25" customHeight="1">
      <c r="C422" s="110"/>
      <c r="D422" s="111"/>
      <c r="E422" s="112"/>
    </row>
    <row r="423" spans="3:5" ht="25" customHeight="1">
      <c r="C423" s="110"/>
      <c r="D423" s="111"/>
      <c r="E423" s="112"/>
    </row>
    <row r="424" spans="3:5" ht="25" customHeight="1">
      <c r="C424" s="110"/>
      <c r="D424" s="111"/>
      <c r="E424" s="112"/>
    </row>
    <row r="425" spans="3:5" ht="25" customHeight="1">
      <c r="C425" s="110"/>
      <c r="D425" s="111"/>
      <c r="E425" s="112"/>
    </row>
    <row r="426" spans="3:5" ht="25" customHeight="1">
      <c r="C426" s="110"/>
      <c r="D426" s="111"/>
      <c r="E426" s="112"/>
    </row>
    <row r="427" spans="3:5" ht="25" customHeight="1">
      <c r="C427" s="110"/>
      <c r="D427" s="111"/>
      <c r="E427" s="112"/>
    </row>
    <row r="428" spans="3:5" ht="25" customHeight="1">
      <c r="C428" s="110"/>
      <c r="D428" s="111"/>
      <c r="E428" s="112"/>
    </row>
    <row r="429" spans="3:5" ht="25" customHeight="1">
      <c r="C429" s="110"/>
      <c r="D429" s="111"/>
      <c r="E429" s="112"/>
    </row>
    <row r="430" spans="3:5" ht="25" customHeight="1">
      <c r="C430" s="110"/>
      <c r="D430" s="111"/>
      <c r="E430" s="112"/>
    </row>
    <row r="431" spans="3:5" ht="25" customHeight="1">
      <c r="C431" s="110"/>
      <c r="D431" s="111"/>
      <c r="E431" s="112"/>
    </row>
    <row r="432" spans="3:5" ht="25" customHeight="1">
      <c r="C432" s="110"/>
      <c r="D432" s="111"/>
      <c r="E432" s="112"/>
    </row>
    <row r="433" spans="3:5" ht="25" customHeight="1">
      <c r="C433" s="110"/>
      <c r="D433" s="111"/>
      <c r="E433" s="112"/>
    </row>
    <row r="434" spans="3:5" ht="25" customHeight="1">
      <c r="C434" s="110"/>
      <c r="D434" s="111"/>
      <c r="E434" s="112"/>
    </row>
    <row r="435" spans="3:5" ht="25" customHeight="1">
      <c r="C435" s="110"/>
      <c r="D435" s="111"/>
      <c r="E435" s="112"/>
    </row>
    <row r="436" spans="3:5" ht="25" customHeight="1">
      <c r="C436" s="110"/>
      <c r="D436" s="111"/>
      <c r="E436" s="112"/>
    </row>
    <row r="437" spans="3:5" ht="25" customHeight="1">
      <c r="C437" s="110"/>
      <c r="D437" s="111"/>
      <c r="E437" s="112"/>
    </row>
    <row r="438" spans="3:5" ht="25" customHeight="1">
      <c r="C438" s="110"/>
      <c r="D438" s="111"/>
      <c r="E438" s="112"/>
    </row>
    <row r="439" spans="3:5" ht="25" customHeight="1">
      <c r="C439" s="110"/>
      <c r="D439" s="111"/>
      <c r="E439" s="112"/>
    </row>
    <row r="440" spans="3:5" ht="25" customHeight="1">
      <c r="C440" s="110"/>
      <c r="D440" s="111"/>
      <c r="E440" s="112"/>
    </row>
    <row r="441" spans="3:5" ht="25" customHeight="1">
      <c r="C441" s="110"/>
      <c r="D441" s="111"/>
      <c r="E441" s="112"/>
    </row>
    <row r="442" spans="3:5" ht="25" customHeight="1">
      <c r="C442" s="110"/>
      <c r="D442" s="111"/>
      <c r="E442" s="112"/>
    </row>
    <row r="443" spans="3:5" ht="25" customHeight="1">
      <c r="C443" s="110"/>
      <c r="D443" s="111"/>
      <c r="E443" s="112"/>
    </row>
    <row r="444" spans="3:5" ht="25" customHeight="1">
      <c r="C444" s="110"/>
      <c r="D444" s="111"/>
      <c r="E444" s="112"/>
    </row>
    <row r="445" spans="3:5" ht="25" customHeight="1">
      <c r="C445" s="110"/>
      <c r="D445" s="111"/>
      <c r="E445" s="112"/>
    </row>
    <row r="446" spans="3:5" ht="25" customHeight="1">
      <c r="C446" s="110"/>
      <c r="D446" s="111"/>
      <c r="E446" s="112"/>
    </row>
    <row r="447" spans="3:5" ht="25" customHeight="1">
      <c r="C447" s="110"/>
      <c r="D447" s="111"/>
      <c r="E447" s="112"/>
    </row>
    <row r="448" spans="3:5" ht="25" customHeight="1">
      <c r="C448" s="110"/>
      <c r="D448" s="111"/>
      <c r="E448" s="112"/>
    </row>
    <row r="449" spans="3:5" ht="25" customHeight="1">
      <c r="C449" s="110"/>
      <c r="D449" s="111"/>
      <c r="E449" s="112"/>
    </row>
    <row r="450" spans="3:5" ht="25" customHeight="1">
      <c r="C450" s="110"/>
      <c r="D450" s="111"/>
      <c r="E450" s="112"/>
    </row>
    <row r="451" spans="3:5" ht="25" customHeight="1">
      <c r="C451" s="110"/>
      <c r="D451" s="111"/>
      <c r="E451" s="112"/>
    </row>
    <row r="452" spans="3:5" ht="25" customHeight="1">
      <c r="C452" s="110"/>
      <c r="D452" s="111"/>
      <c r="E452" s="112"/>
    </row>
    <row r="453" spans="3:5" ht="25" customHeight="1">
      <c r="C453" s="110"/>
      <c r="D453" s="111"/>
      <c r="E453" s="112"/>
    </row>
    <row r="454" spans="3:5" ht="25" customHeight="1">
      <c r="C454" s="110"/>
      <c r="D454" s="111"/>
      <c r="E454" s="112"/>
    </row>
    <row r="455" spans="3:5" ht="25" customHeight="1">
      <c r="C455" s="110"/>
      <c r="D455" s="111"/>
      <c r="E455" s="112"/>
    </row>
    <row r="456" spans="3:5" ht="25" customHeight="1">
      <c r="C456" s="110"/>
      <c r="D456" s="111"/>
      <c r="E456" s="112"/>
    </row>
    <row r="457" spans="3:5" ht="25" customHeight="1">
      <c r="C457" s="110"/>
      <c r="D457" s="111"/>
      <c r="E457" s="112"/>
    </row>
    <row r="458" spans="3:5" ht="25" customHeight="1">
      <c r="C458" s="110"/>
      <c r="D458" s="111"/>
      <c r="E458" s="112"/>
    </row>
    <row r="459" spans="3:5" ht="25" customHeight="1">
      <c r="C459" s="110"/>
      <c r="D459" s="111"/>
      <c r="E459" s="112"/>
    </row>
    <row r="460" spans="3:5" ht="25" customHeight="1">
      <c r="C460" s="110"/>
      <c r="D460" s="111"/>
      <c r="E460" s="112"/>
    </row>
    <row r="461" spans="3:5" ht="25" customHeight="1">
      <c r="C461" s="110"/>
      <c r="D461" s="111"/>
      <c r="E461" s="112"/>
    </row>
    <row r="462" spans="3:5" ht="25" customHeight="1">
      <c r="C462" s="110"/>
      <c r="D462" s="111"/>
      <c r="E462" s="112"/>
    </row>
    <row r="463" spans="3:5" ht="25" customHeight="1">
      <c r="C463" s="110"/>
      <c r="D463" s="111"/>
      <c r="E463" s="112"/>
    </row>
    <row r="464" spans="3:5" ht="25" customHeight="1">
      <c r="C464" s="110"/>
      <c r="D464" s="111"/>
      <c r="E464" s="112"/>
    </row>
    <row r="465" spans="3:5" ht="25" customHeight="1">
      <c r="C465" s="110"/>
      <c r="D465" s="111"/>
      <c r="E465" s="112"/>
    </row>
    <row r="466" spans="3:5" ht="25" customHeight="1">
      <c r="C466" s="110"/>
      <c r="D466" s="111"/>
      <c r="E466" s="112"/>
    </row>
    <row r="467" spans="3:5" ht="25" customHeight="1">
      <c r="C467" s="110"/>
      <c r="D467" s="111"/>
      <c r="E467" s="112"/>
    </row>
    <row r="468" spans="3:5" ht="25" customHeight="1">
      <c r="C468" s="110"/>
      <c r="D468" s="111"/>
      <c r="E468" s="112"/>
    </row>
    <row r="469" spans="3:5" ht="25" customHeight="1">
      <c r="C469" s="110"/>
      <c r="D469" s="111"/>
      <c r="E469" s="112"/>
    </row>
    <row r="470" spans="3:5" ht="25" customHeight="1">
      <c r="C470" s="110"/>
      <c r="D470" s="111"/>
      <c r="E470" s="112"/>
    </row>
    <row r="471" spans="3:5" ht="25" customHeight="1">
      <c r="C471" s="110"/>
      <c r="D471" s="111"/>
      <c r="E471" s="112"/>
    </row>
    <row r="472" spans="3:5" ht="25" customHeight="1">
      <c r="C472" s="110"/>
      <c r="D472" s="111"/>
      <c r="E472" s="112"/>
    </row>
    <row r="473" spans="3:5" ht="25" customHeight="1">
      <c r="C473" s="110"/>
      <c r="D473" s="111"/>
      <c r="E473" s="112"/>
    </row>
    <row r="474" spans="3:5" ht="25" customHeight="1">
      <c r="C474" s="110"/>
      <c r="D474" s="111"/>
      <c r="E474" s="112"/>
    </row>
    <row r="475" spans="3:5" ht="25" customHeight="1">
      <c r="C475" s="110"/>
      <c r="D475" s="111"/>
      <c r="E475" s="112"/>
    </row>
    <row r="476" spans="3:5" ht="25" customHeight="1">
      <c r="C476" s="110"/>
      <c r="D476" s="111"/>
      <c r="E476" s="112"/>
    </row>
    <row r="477" spans="3:5" ht="25" customHeight="1">
      <c r="C477" s="110"/>
      <c r="D477" s="111"/>
      <c r="E477" s="112"/>
    </row>
    <row r="478" spans="3:5" ht="25" customHeight="1">
      <c r="C478" s="110"/>
      <c r="D478" s="111"/>
      <c r="E478" s="112"/>
    </row>
    <row r="479" spans="3:5" ht="25" customHeight="1">
      <c r="C479" s="110"/>
      <c r="D479" s="111"/>
      <c r="E479" s="112"/>
    </row>
    <row r="480" spans="3:5" ht="25" customHeight="1">
      <c r="C480" s="110"/>
      <c r="D480" s="111"/>
      <c r="E480" s="112"/>
    </row>
    <row r="481" spans="3:5" ht="25" customHeight="1">
      <c r="C481" s="110"/>
      <c r="D481" s="111"/>
      <c r="E481" s="112"/>
    </row>
    <row r="482" spans="3:5" ht="25" customHeight="1">
      <c r="C482" s="110"/>
      <c r="D482" s="111"/>
      <c r="E482" s="112"/>
    </row>
    <row r="483" spans="3:5" ht="25" customHeight="1">
      <c r="C483" s="110"/>
      <c r="D483" s="111"/>
      <c r="E483" s="112"/>
    </row>
    <row r="484" spans="3:5" ht="25" customHeight="1">
      <c r="C484" s="110"/>
      <c r="D484" s="111"/>
      <c r="E484" s="112"/>
    </row>
    <row r="485" spans="3:5" ht="25" customHeight="1">
      <c r="C485" s="110"/>
      <c r="D485" s="111"/>
      <c r="E485" s="112"/>
    </row>
    <row r="486" spans="3:5" ht="25" customHeight="1">
      <c r="C486" s="110"/>
      <c r="D486" s="111"/>
      <c r="E486" s="112"/>
    </row>
    <row r="487" spans="3:5" ht="25" customHeight="1">
      <c r="C487" s="110"/>
      <c r="D487" s="111"/>
      <c r="E487" s="112"/>
    </row>
    <row r="488" spans="3:5" ht="25" customHeight="1">
      <c r="C488" s="110"/>
      <c r="D488" s="111"/>
      <c r="E488" s="112"/>
    </row>
    <row r="489" spans="3:5" ht="25" customHeight="1">
      <c r="C489" s="110"/>
      <c r="D489" s="111"/>
      <c r="E489" s="112"/>
    </row>
    <row r="490" spans="3:5" ht="25" customHeight="1">
      <c r="C490" s="110"/>
      <c r="D490" s="111"/>
      <c r="E490" s="112"/>
    </row>
    <row r="491" spans="3:5" ht="25" customHeight="1">
      <c r="C491" s="110"/>
      <c r="D491" s="111"/>
      <c r="E491" s="112"/>
    </row>
    <row r="492" spans="3:5" ht="25" customHeight="1">
      <c r="C492" s="110"/>
      <c r="D492" s="111"/>
      <c r="E492" s="112"/>
    </row>
    <row r="493" spans="3:5" ht="25" customHeight="1">
      <c r="C493" s="110"/>
      <c r="D493" s="111"/>
      <c r="E493" s="112"/>
    </row>
    <row r="494" spans="3:5" ht="25" customHeight="1">
      <c r="C494" s="110"/>
      <c r="D494" s="111"/>
      <c r="E494" s="112"/>
    </row>
    <row r="495" spans="3:5" ht="25" customHeight="1">
      <c r="C495" s="110"/>
      <c r="D495" s="111"/>
      <c r="E495" s="112"/>
    </row>
    <row r="496" spans="3:5" ht="25" customHeight="1">
      <c r="C496" s="110"/>
      <c r="D496" s="111"/>
      <c r="E496" s="112"/>
    </row>
    <row r="497" spans="3:5" ht="25" customHeight="1">
      <c r="C497" s="110"/>
      <c r="D497" s="111"/>
      <c r="E497" s="112"/>
    </row>
    <row r="498" spans="3:5" ht="25" customHeight="1">
      <c r="C498" s="110"/>
      <c r="D498" s="111"/>
      <c r="E498" s="112"/>
    </row>
    <row r="499" spans="3:5" ht="25" customHeight="1">
      <c r="C499" s="110"/>
      <c r="D499" s="111"/>
      <c r="E499" s="112"/>
    </row>
    <row r="500" spans="3:5" ht="25" customHeight="1">
      <c r="C500" s="110"/>
      <c r="D500" s="111"/>
      <c r="E500" s="112"/>
    </row>
    <row r="501" spans="3:5" ht="25" customHeight="1">
      <c r="C501" s="110"/>
      <c r="D501" s="111"/>
      <c r="E501" s="112"/>
    </row>
    <row r="502" spans="3:5" ht="25" customHeight="1">
      <c r="C502" s="110"/>
      <c r="D502" s="111"/>
      <c r="E502" s="112"/>
    </row>
    <row r="503" spans="3:5" ht="25" customHeight="1">
      <c r="C503" s="110"/>
      <c r="D503" s="111"/>
      <c r="E503" s="112"/>
    </row>
    <row r="504" spans="3:5" ht="25" customHeight="1">
      <c r="C504" s="110"/>
      <c r="D504" s="111"/>
      <c r="E504" s="112"/>
    </row>
    <row r="505" spans="3:5" ht="25" customHeight="1">
      <c r="C505" s="110"/>
      <c r="D505" s="111"/>
      <c r="E505" s="112"/>
    </row>
    <row r="506" spans="3:5" ht="25" customHeight="1">
      <c r="C506" s="110"/>
      <c r="D506" s="111"/>
      <c r="E506" s="112"/>
    </row>
    <row r="507" spans="3:5" ht="25" customHeight="1">
      <c r="C507" s="110"/>
      <c r="D507" s="111"/>
      <c r="E507" s="112"/>
    </row>
    <row r="508" spans="3:5" ht="25" customHeight="1">
      <c r="C508" s="110"/>
      <c r="D508" s="111"/>
      <c r="E508" s="112"/>
    </row>
    <row r="509" spans="3:5" ht="25" customHeight="1">
      <c r="C509" s="110"/>
      <c r="D509" s="111"/>
      <c r="E509" s="112"/>
    </row>
    <row r="510" spans="3:5" ht="25" customHeight="1">
      <c r="C510" s="110"/>
      <c r="D510" s="111"/>
      <c r="E510" s="112"/>
    </row>
    <row r="511" spans="3:5" ht="25" customHeight="1">
      <c r="C511" s="110"/>
      <c r="D511" s="111"/>
      <c r="E511" s="112"/>
    </row>
    <row r="512" spans="3:5" ht="25" customHeight="1">
      <c r="C512" s="110"/>
      <c r="D512" s="111"/>
      <c r="E512" s="112"/>
    </row>
    <row r="513" spans="3:5" ht="25" customHeight="1">
      <c r="C513" s="110"/>
      <c r="D513" s="111"/>
      <c r="E513" s="112"/>
    </row>
    <row r="514" spans="3:5" ht="25" customHeight="1">
      <c r="C514" s="110"/>
      <c r="D514" s="111"/>
      <c r="E514" s="112"/>
    </row>
    <row r="515" spans="3:5" ht="25" customHeight="1">
      <c r="C515" s="110"/>
      <c r="D515" s="111"/>
      <c r="E515" s="112"/>
    </row>
    <row r="516" spans="3:5" ht="25" customHeight="1">
      <c r="C516" s="110"/>
      <c r="D516" s="111"/>
      <c r="E516" s="112"/>
    </row>
    <row r="517" spans="3:5" ht="25" customHeight="1">
      <c r="C517" s="110"/>
      <c r="D517" s="111"/>
      <c r="E517" s="112"/>
    </row>
    <row r="518" spans="3:5" ht="25" customHeight="1">
      <c r="C518" s="110"/>
      <c r="D518" s="111"/>
      <c r="E518" s="112"/>
    </row>
    <row r="519" spans="3:5" ht="25" customHeight="1">
      <c r="C519" s="110"/>
      <c r="D519" s="111"/>
      <c r="E519" s="112"/>
    </row>
    <row r="520" spans="3:5" ht="25" customHeight="1">
      <c r="C520" s="110"/>
      <c r="D520" s="111"/>
      <c r="E520" s="112"/>
    </row>
    <row r="521" spans="3:5" ht="25" customHeight="1">
      <c r="C521" s="110"/>
      <c r="D521" s="111"/>
      <c r="E521" s="112"/>
    </row>
    <row r="522" spans="3:5" ht="25" customHeight="1">
      <c r="C522" s="110"/>
      <c r="D522" s="111"/>
      <c r="E522" s="112"/>
    </row>
    <row r="523" spans="3:5" ht="25" customHeight="1">
      <c r="C523" s="110"/>
      <c r="D523" s="111"/>
      <c r="E523" s="112"/>
    </row>
    <row r="524" spans="3:5" ht="25" customHeight="1">
      <c r="C524" s="110"/>
      <c r="D524" s="111"/>
      <c r="E524" s="112"/>
    </row>
    <row r="525" spans="3:5" ht="25" customHeight="1">
      <c r="C525" s="110"/>
      <c r="D525" s="111"/>
      <c r="E525" s="112"/>
    </row>
    <row r="526" spans="3:5" ht="25" customHeight="1">
      <c r="C526" s="110"/>
      <c r="D526" s="111"/>
      <c r="E526" s="112"/>
    </row>
    <row r="527" spans="3:5" ht="25" customHeight="1">
      <c r="C527" s="110"/>
      <c r="D527" s="111"/>
      <c r="E527" s="112"/>
    </row>
    <row r="528" spans="3:5" ht="25" customHeight="1">
      <c r="C528" s="110"/>
      <c r="D528" s="111"/>
      <c r="E528" s="112"/>
    </row>
    <row r="529" spans="3:5" ht="25" customHeight="1">
      <c r="C529" s="110"/>
      <c r="D529" s="111"/>
      <c r="E529" s="112"/>
    </row>
    <row r="530" spans="3:5" ht="25" customHeight="1">
      <c r="C530" s="110"/>
      <c r="D530" s="111"/>
      <c r="E530" s="112"/>
    </row>
    <row r="531" spans="3:5" ht="25" customHeight="1">
      <c r="C531" s="110"/>
      <c r="D531" s="111"/>
      <c r="E531" s="112"/>
    </row>
    <row r="532" spans="3:5" ht="25" customHeight="1">
      <c r="C532" s="110"/>
      <c r="D532" s="111"/>
      <c r="E532" s="112"/>
    </row>
    <row r="533" spans="3:5" ht="25" customHeight="1">
      <c r="C533" s="110"/>
      <c r="D533" s="111"/>
      <c r="E533" s="112"/>
    </row>
    <row r="534" spans="3:5" ht="25" customHeight="1">
      <c r="C534" s="110"/>
      <c r="D534" s="111"/>
      <c r="E534" s="112"/>
    </row>
    <row r="535" spans="3:5" ht="25" customHeight="1">
      <c r="C535" s="110"/>
      <c r="D535" s="111"/>
      <c r="E535" s="112"/>
    </row>
    <row r="536" spans="3:5" ht="25" customHeight="1">
      <c r="C536" s="110"/>
      <c r="D536" s="111"/>
      <c r="E536" s="112"/>
    </row>
    <row r="537" spans="3:5" ht="25" customHeight="1">
      <c r="C537" s="110"/>
      <c r="D537" s="111"/>
      <c r="E537" s="112"/>
    </row>
    <row r="538" spans="3:5" ht="25" customHeight="1">
      <c r="C538" s="110"/>
      <c r="D538" s="111"/>
      <c r="E538" s="112"/>
    </row>
    <row r="539" spans="3:5" ht="25" customHeight="1">
      <c r="C539" s="110"/>
      <c r="D539" s="111"/>
      <c r="E539" s="112"/>
    </row>
    <row r="540" spans="3:5" ht="25" customHeight="1">
      <c r="C540" s="110"/>
      <c r="D540" s="111"/>
      <c r="E540" s="112"/>
    </row>
    <row r="541" spans="3:5" ht="25" customHeight="1">
      <c r="C541" s="110"/>
      <c r="D541" s="111"/>
      <c r="E541" s="112"/>
    </row>
    <row r="542" spans="3:5" ht="25" customHeight="1">
      <c r="C542" s="110"/>
      <c r="D542" s="111"/>
      <c r="E542" s="112"/>
    </row>
    <row r="543" spans="3:5" ht="25" customHeight="1">
      <c r="C543" s="110"/>
      <c r="D543" s="111"/>
      <c r="E543" s="112"/>
    </row>
    <row r="544" spans="3:5" ht="25" customHeight="1">
      <c r="C544" s="110"/>
      <c r="D544" s="111"/>
      <c r="E544" s="112"/>
    </row>
    <row r="545" spans="3:5" ht="25" customHeight="1">
      <c r="C545" s="110"/>
      <c r="D545" s="111"/>
      <c r="E545" s="112"/>
    </row>
    <row r="546" spans="3:5" ht="25" customHeight="1">
      <c r="C546" s="110"/>
      <c r="D546" s="111"/>
      <c r="E546" s="112"/>
    </row>
    <row r="547" spans="3:5" ht="25" customHeight="1">
      <c r="C547" s="110"/>
      <c r="D547" s="111"/>
      <c r="E547" s="112"/>
    </row>
    <row r="548" spans="3:5" ht="25" customHeight="1">
      <c r="C548" s="110"/>
      <c r="D548" s="111"/>
      <c r="E548" s="112"/>
    </row>
    <row r="549" spans="3:5" ht="25" customHeight="1">
      <c r="C549" s="110"/>
      <c r="D549" s="111"/>
      <c r="E549" s="112"/>
    </row>
    <row r="550" spans="3:5" ht="25" customHeight="1">
      <c r="C550" s="110"/>
      <c r="D550" s="111"/>
      <c r="E550" s="112"/>
    </row>
    <row r="551" spans="3:5" ht="25" customHeight="1">
      <c r="C551" s="110"/>
      <c r="D551" s="111"/>
      <c r="E551" s="112"/>
    </row>
    <row r="552" spans="3:5" ht="25" customHeight="1">
      <c r="C552" s="110"/>
      <c r="D552" s="111"/>
      <c r="E552" s="112"/>
    </row>
    <row r="553" spans="3:5" ht="25" customHeight="1">
      <c r="C553" s="110"/>
      <c r="D553" s="111"/>
      <c r="E553" s="112"/>
    </row>
    <row r="554" spans="3:5" ht="25" customHeight="1">
      <c r="C554" s="110"/>
      <c r="D554" s="111"/>
      <c r="E554" s="112"/>
    </row>
    <row r="555" spans="3:5" ht="25" customHeight="1">
      <c r="C555" s="110"/>
      <c r="D555" s="111"/>
      <c r="E555" s="112"/>
    </row>
    <row r="556" spans="3:5" ht="25" customHeight="1">
      <c r="C556" s="110"/>
      <c r="D556" s="111"/>
      <c r="E556" s="112"/>
    </row>
    <row r="557" spans="3:5" ht="25" customHeight="1">
      <c r="C557" s="110"/>
      <c r="D557" s="111"/>
      <c r="E557" s="112"/>
    </row>
    <row r="558" spans="3:5" ht="25" customHeight="1">
      <c r="C558" s="110"/>
      <c r="D558" s="111"/>
      <c r="E558" s="112"/>
    </row>
    <row r="559" spans="3:5" ht="25" customHeight="1">
      <c r="C559" s="110"/>
      <c r="D559" s="111"/>
      <c r="E559" s="112"/>
    </row>
    <row r="560" spans="3:5" ht="25" customHeight="1">
      <c r="C560" s="110"/>
      <c r="D560" s="111"/>
      <c r="E560" s="112"/>
    </row>
    <row r="561" spans="3:5" ht="25" customHeight="1">
      <c r="C561" s="110"/>
      <c r="D561" s="111"/>
      <c r="E561" s="112"/>
    </row>
    <row r="562" spans="3:5" ht="25" customHeight="1">
      <c r="C562" s="110"/>
      <c r="D562" s="111"/>
      <c r="E562" s="112"/>
    </row>
    <row r="563" spans="3:5" ht="25" customHeight="1">
      <c r="C563" s="110"/>
      <c r="D563" s="111"/>
      <c r="E563" s="112"/>
    </row>
    <row r="564" spans="3:5" ht="25" customHeight="1">
      <c r="C564" s="110"/>
      <c r="D564" s="111"/>
      <c r="E564" s="112"/>
    </row>
    <row r="565" spans="3:5" ht="25" customHeight="1">
      <c r="C565" s="110"/>
      <c r="D565" s="111"/>
      <c r="E565" s="112"/>
    </row>
    <row r="566" spans="3:5" ht="25" customHeight="1">
      <c r="C566" s="110"/>
      <c r="D566" s="111"/>
      <c r="E566" s="112"/>
    </row>
    <row r="567" spans="3:5" ht="25" customHeight="1">
      <c r="C567" s="110"/>
      <c r="D567" s="111"/>
      <c r="E567" s="112"/>
    </row>
    <row r="568" spans="3:5" ht="25" customHeight="1">
      <c r="C568" s="110"/>
      <c r="D568" s="111"/>
      <c r="E568" s="112"/>
    </row>
    <row r="569" spans="3:5" ht="25" customHeight="1">
      <c r="C569" s="110"/>
      <c r="D569" s="111"/>
      <c r="E569" s="112"/>
    </row>
    <row r="570" spans="3:5" ht="25" customHeight="1">
      <c r="C570" s="110"/>
      <c r="D570" s="111"/>
      <c r="E570" s="112"/>
    </row>
    <row r="571" spans="3:5" ht="25" customHeight="1">
      <c r="C571" s="110"/>
      <c r="D571" s="111"/>
      <c r="E571" s="112"/>
    </row>
    <row r="572" spans="3:5" ht="25" customHeight="1">
      <c r="C572" s="110"/>
      <c r="D572" s="111"/>
      <c r="E572" s="112"/>
    </row>
    <row r="573" spans="3:5" ht="25" customHeight="1">
      <c r="C573" s="110"/>
      <c r="D573" s="111"/>
      <c r="E573" s="112"/>
    </row>
    <row r="574" spans="3:5" ht="25" customHeight="1">
      <c r="C574" s="110"/>
      <c r="D574" s="111"/>
      <c r="E574" s="112"/>
    </row>
    <row r="575" spans="3:5" ht="25" customHeight="1">
      <c r="C575" s="110"/>
      <c r="D575" s="111"/>
      <c r="E575" s="112"/>
    </row>
    <row r="576" spans="3:5" ht="25" customHeight="1">
      <c r="C576" s="110"/>
      <c r="D576" s="111"/>
      <c r="E576" s="112"/>
    </row>
    <row r="577" spans="3:5" ht="25" customHeight="1">
      <c r="C577" s="110"/>
      <c r="D577" s="111"/>
      <c r="E577" s="112"/>
    </row>
    <row r="578" spans="3:5" ht="25" customHeight="1">
      <c r="C578" s="110"/>
      <c r="D578" s="111"/>
      <c r="E578" s="112"/>
    </row>
    <row r="579" spans="3:5" ht="25" customHeight="1">
      <c r="C579" s="110"/>
      <c r="D579" s="111"/>
      <c r="E579" s="112"/>
    </row>
    <row r="580" spans="3:5" ht="25" customHeight="1">
      <c r="C580" s="110"/>
      <c r="D580" s="111"/>
      <c r="E580" s="112"/>
    </row>
    <row r="581" spans="3:5" ht="25" customHeight="1">
      <c r="C581" s="110"/>
      <c r="D581" s="111"/>
      <c r="E581" s="112"/>
    </row>
    <row r="582" spans="3:5" ht="25" customHeight="1">
      <c r="C582" s="110"/>
      <c r="D582" s="111"/>
      <c r="E582" s="112"/>
    </row>
    <row r="583" spans="3:5" ht="25" customHeight="1">
      <c r="C583" s="110"/>
      <c r="D583" s="111"/>
      <c r="E583" s="112"/>
    </row>
    <row r="584" spans="3:5" ht="25" customHeight="1">
      <c r="C584" s="110"/>
      <c r="D584" s="111"/>
      <c r="E584" s="112"/>
    </row>
    <row r="585" spans="3:5" ht="25" customHeight="1">
      <c r="C585" s="110"/>
      <c r="D585" s="111"/>
      <c r="E585" s="112"/>
    </row>
    <row r="586" spans="3:5" ht="25" customHeight="1">
      <c r="C586" s="110"/>
      <c r="D586" s="111"/>
      <c r="E586" s="112"/>
    </row>
    <row r="587" spans="3:5" ht="25" customHeight="1">
      <c r="C587" s="110"/>
      <c r="D587" s="111"/>
      <c r="E587" s="112"/>
    </row>
    <row r="588" spans="3:5" ht="25" customHeight="1">
      <c r="C588" s="110"/>
      <c r="D588" s="111"/>
      <c r="E588" s="112"/>
    </row>
    <row r="589" spans="3:5" ht="25" customHeight="1">
      <c r="C589" s="110"/>
      <c r="D589" s="111"/>
      <c r="E589" s="112"/>
    </row>
    <row r="590" spans="3:5" ht="25" customHeight="1">
      <c r="C590" s="110"/>
      <c r="D590" s="111"/>
      <c r="E590" s="112"/>
    </row>
    <row r="591" spans="3:5" ht="25" customHeight="1">
      <c r="C591" s="110"/>
      <c r="D591" s="111"/>
      <c r="E591" s="112"/>
    </row>
    <row r="592" spans="3:5" ht="25" customHeight="1">
      <c r="C592" s="110"/>
      <c r="D592" s="111"/>
      <c r="E592" s="112"/>
    </row>
    <row r="593" spans="3:5" ht="25" customHeight="1">
      <c r="C593" s="110"/>
      <c r="D593" s="111"/>
      <c r="E593" s="112"/>
    </row>
    <row r="594" spans="3:5" ht="25" customHeight="1">
      <c r="C594" s="110"/>
      <c r="D594" s="111"/>
      <c r="E594" s="112"/>
    </row>
    <row r="595" spans="3:5" ht="25" customHeight="1">
      <c r="C595" s="110"/>
      <c r="D595" s="111"/>
      <c r="E595" s="112"/>
    </row>
    <row r="596" spans="3:5" ht="25" customHeight="1">
      <c r="C596" s="110"/>
      <c r="D596" s="111"/>
      <c r="E596" s="112"/>
    </row>
    <row r="597" spans="3:5" ht="25" customHeight="1">
      <c r="C597" s="110"/>
      <c r="D597" s="111"/>
      <c r="E597" s="112"/>
    </row>
    <row r="598" spans="3:5" ht="25" customHeight="1">
      <c r="C598" s="110"/>
      <c r="D598" s="111"/>
      <c r="E598" s="112"/>
    </row>
    <row r="599" spans="3:5" ht="25" customHeight="1">
      <c r="C599" s="110"/>
      <c r="D599" s="111"/>
      <c r="E599" s="112"/>
    </row>
    <row r="600" spans="3:5" ht="25" customHeight="1">
      <c r="C600" s="110"/>
      <c r="D600" s="111"/>
      <c r="E600" s="112"/>
    </row>
    <row r="601" spans="3:5" ht="25" customHeight="1">
      <c r="C601" s="110"/>
      <c r="D601" s="111"/>
      <c r="E601" s="112"/>
    </row>
    <row r="602" spans="3:5" ht="25" customHeight="1">
      <c r="C602" s="110"/>
      <c r="D602" s="111"/>
      <c r="E602" s="112"/>
    </row>
    <row r="603" spans="3:5" ht="25" customHeight="1">
      <c r="C603" s="110"/>
      <c r="D603" s="111"/>
      <c r="E603" s="112"/>
    </row>
    <row r="604" spans="3:5" ht="25" customHeight="1">
      <c r="C604" s="110"/>
      <c r="D604" s="111"/>
      <c r="E604" s="112"/>
    </row>
    <row r="605" spans="3:5" ht="25" customHeight="1">
      <c r="C605" s="110"/>
      <c r="D605" s="111"/>
      <c r="E605" s="112"/>
    </row>
    <row r="606" spans="3:5" ht="25" customHeight="1">
      <c r="C606" s="110"/>
      <c r="D606" s="111"/>
      <c r="E606" s="112"/>
    </row>
    <row r="607" spans="3:5" ht="25" customHeight="1">
      <c r="C607" s="110"/>
      <c r="D607" s="111"/>
      <c r="E607" s="112"/>
    </row>
    <row r="608" spans="3:5" ht="25" customHeight="1">
      <c r="C608" s="110"/>
      <c r="D608" s="111"/>
      <c r="E608" s="112"/>
    </row>
    <row r="609" spans="3:5" ht="25" customHeight="1">
      <c r="C609" s="110"/>
      <c r="D609" s="111"/>
      <c r="E609" s="112"/>
    </row>
    <row r="610" spans="3:5" ht="25" customHeight="1">
      <c r="C610" s="110"/>
      <c r="D610" s="111"/>
      <c r="E610" s="112"/>
    </row>
    <row r="611" spans="3:5" ht="25" customHeight="1">
      <c r="C611" s="110"/>
      <c r="D611" s="111"/>
      <c r="E611" s="112"/>
    </row>
    <row r="612" spans="3:5" ht="25" customHeight="1">
      <c r="C612" s="110"/>
      <c r="D612" s="111"/>
      <c r="E612" s="112"/>
    </row>
    <row r="613" spans="3:5" ht="25" customHeight="1">
      <c r="C613" s="110"/>
      <c r="D613" s="111"/>
      <c r="E613" s="112"/>
    </row>
    <row r="614" spans="3:5" ht="25" customHeight="1">
      <c r="C614" s="110"/>
      <c r="D614" s="111"/>
      <c r="E614" s="112"/>
    </row>
    <row r="615" spans="3:5" ht="25" customHeight="1">
      <c r="C615" s="110"/>
      <c r="D615" s="111"/>
      <c r="E615" s="112"/>
    </row>
    <row r="616" spans="3:5" ht="25" customHeight="1">
      <c r="C616" s="110"/>
      <c r="D616" s="111"/>
      <c r="E616" s="112"/>
    </row>
    <row r="617" spans="3:5" ht="25" customHeight="1">
      <c r="C617" s="110"/>
      <c r="D617" s="111"/>
      <c r="E617" s="112"/>
    </row>
    <row r="618" spans="3:5" ht="25" customHeight="1">
      <c r="C618" s="110"/>
      <c r="D618" s="111"/>
      <c r="E618" s="112"/>
    </row>
    <row r="619" spans="3:5" ht="25" customHeight="1">
      <c r="C619" s="110"/>
      <c r="D619" s="111"/>
      <c r="E619" s="112"/>
    </row>
    <row r="620" spans="3:5" ht="25" customHeight="1">
      <c r="C620" s="110"/>
      <c r="D620" s="111"/>
      <c r="E620" s="112"/>
    </row>
    <row r="621" spans="3:5" ht="25" customHeight="1">
      <c r="C621" s="110"/>
      <c r="D621" s="111"/>
      <c r="E621" s="112"/>
    </row>
    <row r="622" spans="3:5" ht="25" customHeight="1">
      <c r="C622" s="110"/>
      <c r="D622" s="111"/>
      <c r="E622" s="112"/>
    </row>
    <row r="623" spans="3:5" ht="25" customHeight="1">
      <c r="C623" s="110"/>
      <c r="D623" s="111"/>
      <c r="E623" s="112"/>
    </row>
    <row r="624" spans="3:5" ht="25" customHeight="1">
      <c r="C624" s="110"/>
      <c r="D624" s="111"/>
      <c r="E624" s="112"/>
    </row>
    <row r="625" spans="3:5" ht="25" customHeight="1">
      <c r="C625" s="110"/>
      <c r="D625" s="111"/>
      <c r="E625" s="112"/>
    </row>
    <row r="626" spans="3:5" ht="25" customHeight="1">
      <c r="C626" s="110"/>
      <c r="D626" s="111"/>
      <c r="E626" s="112"/>
    </row>
    <row r="627" spans="3:5" ht="25" customHeight="1">
      <c r="C627" s="110"/>
      <c r="D627" s="111"/>
      <c r="E627" s="112"/>
    </row>
    <row r="628" spans="3:5" ht="25" customHeight="1">
      <c r="C628" s="110"/>
      <c r="D628" s="111"/>
      <c r="E628" s="112"/>
    </row>
    <row r="629" spans="3:5" ht="25" customHeight="1">
      <c r="C629" s="110"/>
      <c r="D629" s="111"/>
      <c r="E629" s="112"/>
    </row>
    <row r="630" spans="3:5" ht="25" customHeight="1">
      <c r="C630" s="110"/>
      <c r="D630" s="111"/>
      <c r="E630" s="112"/>
    </row>
    <row r="631" spans="3:5" ht="25" customHeight="1">
      <c r="C631" s="110"/>
      <c r="D631" s="111"/>
      <c r="E631" s="112"/>
    </row>
    <row r="632" spans="3:5" ht="25" customHeight="1">
      <c r="C632" s="110"/>
      <c r="D632" s="111"/>
      <c r="E632" s="112"/>
    </row>
    <row r="633" spans="3:5" ht="25" customHeight="1">
      <c r="C633" s="110"/>
      <c r="D633" s="111"/>
      <c r="E633" s="112"/>
    </row>
    <row r="634" spans="3:5" ht="25" customHeight="1">
      <c r="C634" s="110"/>
      <c r="D634" s="111"/>
      <c r="E634" s="112"/>
    </row>
    <row r="635" spans="3:5" ht="25" customHeight="1">
      <c r="C635" s="110"/>
      <c r="D635" s="111"/>
      <c r="E635" s="112"/>
    </row>
    <row r="636" spans="3:5" ht="25" customHeight="1">
      <c r="C636" s="110"/>
      <c r="D636" s="111"/>
      <c r="E636" s="112"/>
    </row>
    <row r="637" spans="3:5" ht="25" customHeight="1">
      <c r="C637" s="110"/>
      <c r="D637" s="111"/>
      <c r="E637" s="112"/>
    </row>
    <row r="638" spans="3:5" ht="25" customHeight="1">
      <c r="C638" s="110"/>
      <c r="D638" s="111"/>
      <c r="E638" s="112"/>
    </row>
    <row r="639" spans="3:5" ht="25" customHeight="1">
      <c r="C639" s="110"/>
      <c r="D639" s="111"/>
      <c r="E639" s="112"/>
    </row>
    <row r="640" spans="3:5" ht="25" customHeight="1">
      <c r="C640" s="110"/>
      <c r="D640" s="111"/>
      <c r="E640" s="112"/>
    </row>
    <row r="641" spans="3:5" ht="25" customHeight="1">
      <c r="C641" s="110"/>
      <c r="D641" s="111"/>
      <c r="E641" s="112"/>
    </row>
    <row r="642" spans="3:5" ht="25" customHeight="1">
      <c r="C642" s="110"/>
      <c r="D642" s="111"/>
      <c r="E642" s="112"/>
    </row>
    <row r="643" spans="3:5" ht="25" customHeight="1">
      <c r="C643" s="110"/>
      <c r="D643" s="111"/>
      <c r="E643" s="112"/>
    </row>
    <row r="644" spans="3:5" ht="25" customHeight="1">
      <c r="C644" s="110"/>
      <c r="D644" s="111"/>
      <c r="E644" s="112"/>
    </row>
    <row r="645" spans="3:5" ht="25" customHeight="1">
      <c r="C645" s="110"/>
      <c r="D645" s="111"/>
      <c r="E645" s="112"/>
    </row>
    <row r="646" spans="3:5" ht="25" customHeight="1">
      <c r="C646" s="110"/>
      <c r="D646" s="111"/>
      <c r="E646" s="112"/>
    </row>
    <row r="647" spans="3:5" ht="25" customHeight="1">
      <c r="C647" s="110"/>
      <c r="D647" s="111"/>
      <c r="E647" s="112"/>
    </row>
    <row r="648" spans="3:5" ht="25" customHeight="1">
      <c r="C648" s="110"/>
      <c r="D648" s="111"/>
      <c r="E648" s="112"/>
    </row>
    <row r="649" spans="3:5" ht="25" customHeight="1">
      <c r="C649" s="110"/>
      <c r="D649" s="111"/>
      <c r="E649" s="112"/>
    </row>
    <row r="650" spans="3:5" ht="25" customHeight="1">
      <c r="C650" s="110"/>
      <c r="D650" s="111"/>
      <c r="E650" s="112"/>
    </row>
    <row r="651" spans="3:5" ht="25" customHeight="1">
      <c r="C651" s="110"/>
      <c r="D651" s="111"/>
      <c r="E651" s="112"/>
    </row>
    <row r="652" spans="3:5" ht="25" customHeight="1">
      <c r="C652" s="110"/>
      <c r="D652" s="111"/>
      <c r="E652" s="112"/>
    </row>
    <row r="653" spans="3:5" ht="25" customHeight="1">
      <c r="C653" s="110"/>
      <c r="D653" s="111"/>
      <c r="E653" s="112"/>
    </row>
    <row r="654" spans="3:5" ht="25" customHeight="1">
      <c r="C654" s="110"/>
      <c r="D654" s="111"/>
      <c r="E654" s="112"/>
    </row>
    <row r="655" spans="3:5" ht="25" customHeight="1">
      <c r="C655" s="110"/>
      <c r="D655" s="111"/>
      <c r="E655" s="112"/>
    </row>
    <row r="656" spans="3:5" ht="25" customHeight="1">
      <c r="C656" s="110"/>
      <c r="D656" s="111"/>
      <c r="E656" s="112"/>
    </row>
    <row r="657" spans="3:5" ht="25" customHeight="1">
      <c r="C657" s="110"/>
      <c r="D657" s="111"/>
      <c r="E657" s="112"/>
    </row>
    <row r="658" spans="3:5" ht="25" customHeight="1">
      <c r="C658" s="110"/>
      <c r="D658" s="111"/>
      <c r="E658" s="112"/>
    </row>
    <row r="659" spans="3:5" ht="25" customHeight="1">
      <c r="C659" s="110"/>
      <c r="D659" s="111"/>
      <c r="E659" s="112"/>
    </row>
    <row r="660" spans="3:5" ht="25" customHeight="1">
      <c r="C660" s="110"/>
      <c r="D660" s="111"/>
      <c r="E660" s="112"/>
    </row>
    <row r="661" spans="3:5" ht="25" customHeight="1">
      <c r="C661" s="110"/>
      <c r="D661" s="111"/>
      <c r="E661" s="112"/>
    </row>
    <row r="662" spans="3:5" ht="25" customHeight="1">
      <c r="C662" s="110"/>
      <c r="D662" s="111"/>
      <c r="E662" s="112"/>
    </row>
    <row r="663" spans="3:5" ht="25" customHeight="1">
      <c r="C663" s="110"/>
      <c r="D663" s="111"/>
      <c r="E663" s="112"/>
    </row>
    <row r="664" spans="3:5" ht="25" customHeight="1">
      <c r="C664" s="110"/>
      <c r="D664" s="111"/>
      <c r="E664" s="112"/>
    </row>
    <row r="665" spans="3:5" ht="25" customHeight="1">
      <c r="C665" s="110"/>
      <c r="D665" s="111"/>
      <c r="E665" s="112"/>
    </row>
    <row r="666" spans="3:5" ht="25" customHeight="1">
      <c r="C666" s="110"/>
      <c r="D666" s="111"/>
      <c r="E666" s="112"/>
    </row>
    <row r="667" spans="3:5" ht="25" customHeight="1">
      <c r="C667" s="110"/>
      <c r="D667" s="111"/>
      <c r="E667" s="112"/>
    </row>
    <row r="668" spans="3:5" ht="25" customHeight="1">
      <c r="C668" s="110"/>
      <c r="D668" s="111"/>
      <c r="E668" s="112"/>
    </row>
    <row r="669" spans="3:5" ht="25" customHeight="1">
      <c r="C669" s="110"/>
      <c r="D669" s="111"/>
      <c r="E669" s="112"/>
    </row>
    <row r="670" spans="3:5" ht="25" customHeight="1">
      <c r="C670" s="110"/>
      <c r="D670" s="111"/>
      <c r="E670" s="112"/>
    </row>
    <row r="671" spans="3:5" ht="25" customHeight="1">
      <c r="C671" s="110"/>
      <c r="D671" s="111"/>
      <c r="E671" s="112"/>
    </row>
    <row r="672" spans="3:5" ht="25" customHeight="1">
      <c r="C672" s="110"/>
      <c r="D672" s="111"/>
      <c r="E672" s="112"/>
    </row>
    <row r="673" spans="3:5" ht="25" customHeight="1">
      <c r="C673" s="110"/>
      <c r="D673" s="111"/>
      <c r="E673" s="112"/>
    </row>
    <row r="674" spans="3:5" ht="25" customHeight="1">
      <c r="C674" s="110"/>
      <c r="D674" s="111"/>
      <c r="E674" s="112"/>
    </row>
    <row r="675" spans="3:5" ht="25" customHeight="1">
      <c r="C675" s="110"/>
      <c r="D675" s="111"/>
      <c r="E675" s="112"/>
    </row>
    <row r="676" spans="3:5" ht="25" customHeight="1">
      <c r="C676" s="110"/>
      <c r="D676" s="111"/>
      <c r="E676" s="112"/>
    </row>
    <row r="677" spans="3:5" ht="25" customHeight="1">
      <c r="C677" s="110"/>
      <c r="D677" s="111"/>
      <c r="E677" s="112"/>
    </row>
    <row r="678" spans="3:5" ht="25" customHeight="1">
      <c r="C678" s="110"/>
      <c r="D678" s="111"/>
      <c r="E678" s="112"/>
    </row>
    <row r="679" spans="3:5" ht="25" customHeight="1">
      <c r="C679" s="110"/>
      <c r="D679" s="111"/>
      <c r="E679" s="112"/>
    </row>
    <row r="680" spans="3:5" ht="25" customHeight="1">
      <c r="C680" s="110"/>
      <c r="D680" s="111"/>
      <c r="E680" s="112"/>
    </row>
    <row r="681" spans="3:5" ht="25" customHeight="1">
      <c r="C681" s="110"/>
      <c r="D681" s="111"/>
      <c r="E681" s="112"/>
    </row>
    <row r="682" spans="3:5" ht="25" customHeight="1">
      <c r="C682" s="110"/>
      <c r="D682" s="111"/>
      <c r="E682" s="112"/>
    </row>
    <row r="683" spans="3:5" ht="25" customHeight="1">
      <c r="C683" s="110"/>
      <c r="D683" s="111"/>
      <c r="E683" s="112"/>
    </row>
    <row r="684" spans="3:5" ht="25" customHeight="1">
      <c r="C684" s="110"/>
      <c r="D684" s="111"/>
      <c r="E684" s="112"/>
    </row>
    <row r="685" spans="3:5" ht="25" customHeight="1">
      <c r="C685" s="110"/>
      <c r="D685" s="111"/>
      <c r="E685" s="112"/>
    </row>
    <row r="686" spans="3:5" ht="25" customHeight="1">
      <c r="C686" s="110"/>
      <c r="D686" s="111"/>
      <c r="E686" s="112"/>
    </row>
    <row r="687" spans="3:5" ht="25" customHeight="1">
      <c r="C687" s="110"/>
      <c r="D687" s="111"/>
      <c r="E687" s="112"/>
    </row>
    <row r="688" spans="3:5" ht="25" customHeight="1">
      <c r="C688" s="110"/>
      <c r="D688" s="111"/>
      <c r="E688" s="112"/>
    </row>
    <row r="689" spans="3:5" ht="25" customHeight="1">
      <c r="C689" s="110"/>
      <c r="D689" s="111"/>
      <c r="E689" s="112"/>
    </row>
    <row r="690" spans="3:5" ht="25" customHeight="1">
      <c r="C690" s="110"/>
      <c r="D690" s="111"/>
      <c r="E690" s="112"/>
    </row>
    <row r="691" spans="3:5" ht="25" customHeight="1">
      <c r="C691" s="110"/>
      <c r="D691" s="111"/>
      <c r="E691" s="112"/>
    </row>
    <row r="692" spans="3:5" ht="25" customHeight="1">
      <c r="C692" s="110"/>
      <c r="D692" s="111"/>
      <c r="E692" s="112"/>
    </row>
    <row r="693" spans="3:5" ht="25" customHeight="1">
      <c r="C693" s="110"/>
      <c r="D693" s="111"/>
      <c r="E693" s="112"/>
    </row>
    <row r="694" spans="3:5" ht="25" customHeight="1">
      <c r="C694" s="110"/>
      <c r="D694" s="111"/>
      <c r="E694" s="112"/>
    </row>
    <row r="695" spans="3:5" ht="25" customHeight="1">
      <c r="C695" s="110"/>
      <c r="D695" s="111"/>
      <c r="E695" s="112"/>
    </row>
    <row r="696" spans="3:5" ht="25" customHeight="1">
      <c r="C696" s="110"/>
      <c r="D696" s="111"/>
      <c r="E696" s="112"/>
    </row>
    <row r="697" spans="3:5" ht="25" customHeight="1">
      <c r="C697" s="110"/>
      <c r="D697" s="111"/>
      <c r="E697" s="112"/>
    </row>
    <row r="698" spans="3:5" ht="25" customHeight="1">
      <c r="C698" s="110"/>
      <c r="D698" s="111"/>
      <c r="E698" s="112"/>
    </row>
    <row r="699" spans="3:5" ht="25" customHeight="1">
      <c r="C699" s="110"/>
      <c r="D699" s="111"/>
      <c r="E699" s="112"/>
    </row>
    <row r="700" spans="3:5" ht="25" customHeight="1">
      <c r="C700" s="110"/>
      <c r="D700" s="111"/>
      <c r="E700" s="112"/>
    </row>
    <row r="701" spans="3:5" ht="25" customHeight="1">
      <c r="C701" s="110"/>
      <c r="D701" s="111"/>
      <c r="E701" s="112"/>
    </row>
    <row r="702" spans="3:5" ht="25" customHeight="1">
      <c r="C702" s="110"/>
      <c r="D702" s="111"/>
      <c r="E702" s="112"/>
    </row>
    <row r="703" spans="3:5" ht="25" customHeight="1">
      <c r="C703" s="110"/>
      <c r="D703" s="111"/>
      <c r="E703" s="112"/>
    </row>
    <row r="704" spans="3:5" ht="25" customHeight="1">
      <c r="C704" s="110"/>
      <c r="D704" s="111"/>
      <c r="E704" s="112"/>
    </row>
    <row r="705" spans="3:5" ht="25" customHeight="1">
      <c r="C705" s="110"/>
      <c r="D705" s="111"/>
      <c r="E705" s="112"/>
    </row>
    <row r="706" spans="3:5" ht="25" customHeight="1">
      <c r="C706" s="110"/>
      <c r="D706" s="111"/>
      <c r="E706" s="112"/>
    </row>
    <row r="707" spans="3:5" ht="25" customHeight="1">
      <c r="C707" s="110"/>
      <c r="D707" s="111"/>
      <c r="E707" s="112"/>
    </row>
    <row r="708" spans="3:5" ht="25" customHeight="1">
      <c r="C708" s="110"/>
      <c r="D708" s="111"/>
      <c r="E708" s="112"/>
    </row>
    <row r="709" spans="3:5" ht="25" customHeight="1">
      <c r="C709" s="110"/>
      <c r="D709" s="111"/>
      <c r="E709" s="112"/>
    </row>
    <row r="710" spans="3:5" ht="25" customHeight="1">
      <c r="C710" s="110"/>
      <c r="D710" s="111"/>
      <c r="E710" s="112"/>
    </row>
    <row r="711" spans="3:5" ht="25" customHeight="1">
      <c r="C711" s="110"/>
      <c r="D711" s="111"/>
      <c r="E711" s="112"/>
    </row>
    <row r="712" spans="3:5" ht="25" customHeight="1">
      <c r="C712" s="110"/>
      <c r="D712" s="111"/>
      <c r="E712" s="112"/>
    </row>
    <row r="713" spans="3:5" ht="25" customHeight="1">
      <c r="C713" s="110"/>
      <c r="D713" s="111"/>
      <c r="E713" s="112"/>
    </row>
    <row r="714" spans="3:5" ht="25" customHeight="1">
      <c r="C714" s="110"/>
      <c r="D714" s="111"/>
      <c r="E714" s="112"/>
    </row>
    <row r="715" spans="3:5" ht="25" customHeight="1">
      <c r="C715" s="110"/>
      <c r="D715" s="111"/>
      <c r="E715" s="112"/>
    </row>
    <row r="716" spans="3:5" ht="25" customHeight="1">
      <c r="C716" s="110"/>
      <c r="D716" s="111"/>
      <c r="E716" s="112"/>
    </row>
    <row r="717" spans="3:5" ht="25" customHeight="1">
      <c r="C717" s="110"/>
      <c r="D717" s="111"/>
      <c r="E717" s="112"/>
    </row>
    <row r="718" spans="3:5" ht="25" customHeight="1">
      <c r="C718" s="110"/>
      <c r="D718" s="111"/>
      <c r="E718" s="112"/>
    </row>
    <row r="719" spans="3:5" ht="25" customHeight="1">
      <c r="C719" s="110"/>
      <c r="D719" s="111"/>
      <c r="E719" s="112"/>
    </row>
    <row r="720" spans="3:5" ht="25" customHeight="1">
      <c r="C720" s="110"/>
      <c r="D720" s="111"/>
      <c r="E720" s="112"/>
    </row>
    <row r="721" spans="3:5" ht="25" customHeight="1">
      <c r="C721" s="110"/>
      <c r="D721" s="111"/>
      <c r="E721" s="112"/>
    </row>
    <row r="722" spans="3:5" ht="25" customHeight="1">
      <c r="C722" s="110"/>
      <c r="D722" s="111"/>
      <c r="E722" s="112"/>
    </row>
    <row r="723" spans="3:5" ht="25" customHeight="1">
      <c r="C723" s="110"/>
      <c r="D723" s="111"/>
      <c r="E723" s="112"/>
    </row>
    <row r="724" spans="3:5" ht="25" customHeight="1">
      <c r="C724" s="110"/>
      <c r="D724" s="111"/>
      <c r="E724" s="112"/>
    </row>
    <row r="725" spans="3:5" ht="25" customHeight="1">
      <c r="C725" s="110"/>
      <c r="D725" s="111"/>
      <c r="E725" s="112"/>
    </row>
    <row r="726" spans="3:5" ht="25" customHeight="1">
      <c r="C726" s="110"/>
      <c r="D726" s="111"/>
      <c r="E726" s="112"/>
    </row>
    <row r="727" spans="3:5" ht="25" customHeight="1">
      <c r="C727" s="110"/>
      <c r="D727" s="111"/>
      <c r="E727" s="112"/>
    </row>
    <row r="728" spans="3:5" ht="25" customHeight="1">
      <c r="C728" s="110"/>
      <c r="D728" s="111"/>
      <c r="E728" s="112"/>
    </row>
    <row r="729" spans="3:5" ht="25" customHeight="1">
      <c r="C729" s="110"/>
      <c r="D729" s="111"/>
      <c r="E729" s="112"/>
    </row>
    <row r="730" spans="3:5" ht="25" customHeight="1">
      <c r="C730" s="110"/>
      <c r="D730" s="111"/>
      <c r="E730" s="112"/>
    </row>
    <row r="731" spans="3:5" ht="25" customHeight="1">
      <c r="C731" s="110"/>
      <c r="D731" s="111"/>
      <c r="E731" s="112"/>
    </row>
    <row r="732" spans="3:5" ht="25" customHeight="1">
      <c r="C732" s="110"/>
      <c r="D732" s="111"/>
      <c r="E732" s="112"/>
    </row>
    <row r="733" spans="3:5" ht="25" customHeight="1">
      <c r="C733" s="110"/>
      <c r="D733" s="111"/>
      <c r="E733" s="112"/>
    </row>
    <row r="734" spans="3:5" ht="25" customHeight="1">
      <c r="C734" s="110"/>
      <c r="D734" s="111"/>
      <c r="E734" s="112"/>
    </row>
    <row r="735" spans="3:5" ht="25" customHeight="1">
      <c r="C735" s="110"/>
      <c r="D735" s="111"/>
      <c r="E735" s="112"/>
    </row>
    <row r="736" spans="3:5" ht="25" customHeight="1">
      <c r="C736" s="110"/>
      <c r="D736" s="111"/>
      <c r="E736" s="112"/>
    </row>
    <row r="737" spans="3:5" ht="25" customHeight="1">
      <c r="C737" s="110"/>
      <c r="D737" s="111"/>
      <c r="E737" s="112"/>
    </row>
    <row r="738" spans="3:5" ht="25" customHeight="1">
      <c r="C738" s="110"/>
      <c r="D738" s="111"/>
      <c r="E738" s="112"/>
    </row>
    <row r="739" spans="3:5" ht="25" customHeight="1">
      <c r="C739" s="110"/>
      <c r="D739" s="111"/>
      <c r="E739" s="112"/>
    </row>
    <row r="740" spans="3:5" ht="25" customHeight="1">
      <c r="C740" s="110"/>
      <c r="D740" s="111"/>
      <c r="E740" s="112"/>
    </row>
    <row r="741" spans="3:5" ht="25" customHeight="1">
      <c r="C741" s="110"/>
      <c r="D741" s="111"/>
      <c r="E741" s="112"/>
    </row>
    <row r="742" spans="3:5" ht="25" customHeight="1">
      <c r="C742" s="110"/>
      <c r="D742" s="111"/>
      <c r="E742" s="112"/>
    </row>
    <row r="743" spans="3:5" ht="25" customHeight="1">
      <c r="C743" s="110"/>
      <c r="D743" s="111"/>
      <c r="E743" s="112"/>
    </row>
    <row r="744" spans="3:5" ht="25" customHeight="1">
      <c r="C744" s="110"/>
      <c r="D744" s="111"/>
      <c r="E744" s="112"/>
    </row>
    <row r="745" spans="3:5" ht="25" customHeight="1">
      <c r="C745" s="110"/>
      <c r="D745" s="111"/>
      <c r="E745" s="112"/>
    </row>
    <row r="746" spans="3:5" ht="25" customHeight="1">
      <c r="C746" s="110"/>
      <c r="D746" s="111"/>
      <c r="E746" s="112"/>
    </row>
    <row r="747" spans="3:5" ht="25" customHeight="1">
      <c r="C747" s="110"/>
      <c r="D747" s="111"/>
      <c r="E747" s="112"/>
    </row>
    <row r="748" spans="3:5" ht="25" customHeight="1">
      <c r="C748" s="110"/>
      <c r="D748" s="111"/>
      <c r="E748" s="112"/>
    </row>
    <row r="749" spans="3:5" ht="25" customHeight="1">
      <c r="C749" s="110"/>
      <c r="D749" s="111"/>
      <c r="E749" s="112"/>
    </row>
    <row r="750" spans="3:5" ht="25" customHeight="1">
      <c r="C750" s="110"/>
      <c r="D750" s="111"/>
      <c r="E750" s="112"/>
    </row>
    <row r="751" spans="3:5" ht="25" customHeight="1">
      <c r="C751" s="110"/>
      <c r="D751" s="111"/>
      <c r="E751" s="112"/>
    </row>
    <row r="752" spans="3:5" ht="25" customHeight="1">
      <c r="C752" s="110"/>
      <c r="D752" s="111"/>
      <c r="E752" s="112"/>
    </row>
    <row r="753" spans="3:5" ht="25" customHeight="1">
      <c r="C753" s="110"/>
      <c r="D753" s="111"/>
      <c r="E753" s="112"/>
    </row>
    <row r="754" spans="3:5" ht="25" customHeight="1">
      <c r="C754" s="110"/>
      <c r="D754" s="111"/>
      <c r="E754" s="112"/>
    </row>
    <row r="755" spans="3:5" ht="25" customHeight="1">
      <c r="C755" s="110"/>
      <c r="D755" s="111"/>
      <c r="E755" s="112"/>
    </row>
    <row r="756" spans="3:5" ht="25" customHeight="1">
      <c r="C756" s="110"/>
      <c r="D756" s="111"/>
      <c r="E756" s="112"/>
    </row>
    <row r="757" spans="3:5" ht="25" customHeight="1">
      <c r="C757" s="110"/>
      <c r="D757" s="111"/>
      <c r="E757" s="112"/>
    </row>
    <row r="758" spans="3:5" ht="25" customHeight="1">
      <c r="C758" s="110"/>
      <c r="D758" s="111"/>
      <c r="E758" s="112"/>
    </row>
    <row r="759" spans="3:5" ht="25" customHeight="1">
      <c r="C759" s="110"/>
      <c r="D759" s="111"/>
      <c r="E759" s="112"/>
    </row>
    <row r="760" spans="3:5" ht="25" customHeight="1">
      <c r="C760" s="110"/>
      <c r="D760" s="111"/>
      <c r="E760" s="112"/>
    </row>
    <row r="761" spans="3:5" ht="25" customHeight="1">
      <c r="C761" s="110"/>
      <c r="D761" s="111"/>
      <c r="E761" s="112"/>
    </row>
    <row r="762" spans="3:5" ht="25" customHeight="1">
      <c r="C762" s="110"/>
      <c r="D762" s="111"/>
      <c r="E762" s="112"/>
    </row>
    <row r="763" spans="3:5" ht="25" customHeight="1">
      <c r="C763" s="110"/>
      <c r="D763" s="111"/>
      <c r="E763" s="112"/>
    </row>
    <row r="764" spans="3:5" ht="25" customHeight="1">
      <c r="C764" s="110"/>
      <c r="D764" s="111"/>
      <c r="E764" s="112"/>
    </row>
    <row r="765" spans="3:5" ht="25" customHeight="1">
      <c r="C765" s="110"/>
      <c r="D765" s="111"/>
      <c r="E765" s="112"/>
    </row>
    <row r="766" spans="3:5" ht="25" customHeight="1">
      <c r="C766" s="110"/>
      <c r="D766" s="111"/>
      <c r="E766" s="112"/>
    </row>
    <row r="767" spans="3:5" ht="25" customHeight="1">
      <c r="C767" s="110"/>
      <c r="D767" s="111"/>
      <c r="E767" s="112"/>
    </row>
    <row r="768" spans="3:5" ht="25" customHeight="1">
      <c r="C768" s="110"/>
      <c r="D768" s="111"/>
      <c r="E768" s="112"/>
    </row>
    <row r="769" spans="3:5" ht="25" customHeight="1">
      <c r="C769" s="110"/>
      <c r="D769" s="111"/>
      <c r="E769" s="112"/>
    </row>
    <row r="770" spans="3:5" ht="25" customHeight="1">
      <c r="C770" s="110"/>
      <c r="D770" s="111"/>
      <c r="E770" s="112"/>
    </row>
    <row r="771" spans="3:5" ht="25" customHeight="1">
      <c r="C771" s="110"/>
      <c r="D771" s="111"/>
      <c r="E771" s="112"/>
    </row>
    <row r="772" spans="3:5" ht="25" customHeight="1">
      <c r="C772" s="110"/>
      <c r="D772" s="111"/>
      <c r="E772" s="112"/>
    </row>
    <row r="773" spans="3:5" ht="25" customHeight="1">
      <c r="C773" s="110"/>
      <c r="D773" s="111"/>
      <c r="E773" s="112"/>
    </row>
    <row r="774" spans="3:5" ht="25" customHeight="1">
      <c r="C774" s="110"/>
      <c r="D774" s="111"/>
      <c r="E774" s="112"/>
    </row>
    <row r="775" spans="3:5" ht="25" customHeight="1">
      <c r="C775" s="110"/>
      <c r="D775" s="111"/>
      <c r="E775" s="112"/>
    </row>
    <row r="776" spans="3:5" ht="25" customHeight="1">
      <c r="C776" s="110"/>
      <c r="D776" s="111"/>
      <c r="E776" s="112"/>
    </row>
    <row r="777" spans="3:5" ht="25" customHeight="1">
      <c r="C777" s="110"/>
      <c r="D777" s="111"/>
      <c r="E777" s="112"/>
    </row>
    <row r="778" spans="3:5" ht="25" customHeight="1">
      <c r="C778" s="110"/>
      <c r="D778" s="111"/>
      <c r="E778" s="112"/>
    </row>
    <row r="779" spans="3:5" ht="25" customHeight="1">
      <c r="C779" s="110"/>
      <c r="D779" s="111"/>
      <c r="E779" s="112"/>
    </row>
    <row r="780" spans="3:5" ht="25" customHeight="1">
      <c r="C780" s="110"/>
      <c r="D780" s="111"/>
      <c r="E780" s="112"/>
    </row>
    <row r="781" spans="3:5" ht="25" customHeight="1">
      <c r="C781" s="110"/>
      <c r="D781" s="111"/>
      <c r="E781" s="112"/>
    </row>
    <row r="782" spans="3:5" ht="25" customHeight="1">
      <c r="C782" s="110"/>
      <c r="D782" s="111"/>
      <c r="E782" s="112"/>
    </row>
    <row r="783" spans="3:5" ht="25" customHeight="1">
      <c r="C783" s="110"/>
      <c r="D783" s="111"/>
      <c r="E783" s="112"/>
    </row>
    <row r="784" spans="3:5" ht="25" customHeight="1">
      <c r="C784" s="110"/>
      <c r="D784" s="111"/>
      <c r="E784" s="112"/>
    </row>
    <row r="785" spans="3:5" ht="25" customHeight="1">
      <c r="C785" s="110"/>
      <c r="D785" s="111"/>
      <c r="E785" s="112"/>
    </row>
    <row r="786" spans="3:5" ht="25" customHeight="1">
      <c r="C786" s="110"/>
      <c r="D786" s="111"/>
      <c r="E786" s="112"/>
    </row>
    <row r="787" spans="3:5" ht="25" customHeight="1">
      <c r="C787" s="110"/>
      <c r="D787" s="111"/>
      <c r="E787" s="112"/>
    </row>
    <row r="788" spans="3:5" ht="25" customHeight="1">
      <c r="C788" s="110"/>
      <c r="D788" s="111"/>
      <c r="E788" s="112"/>
    </row>
    <row r="789" spans="3:5" ht="25" customHeight="1">
      <c r="C789" s="110"/>
      <c r="D789" s="111"/>
      <c r="E789" s="112"/>
    </row>
    <row r="790" spans="3:5" ht="25" customHeight="1">
      <c r="C790" s="110"/>
      <c r="D790" s="111"/>
      <c r="E790" s="112"/>
    </row>
    <row r="791" spans="3:5" ht="25" customHeight="1">
      <c r="C791" s="110"/>
      <c r="D791" s="111"/>
      <c r="E791" s="112"/>
    </row>
    <row r="792" spans="3:5" ht="25" customHeight="1">
      <c r="C792" s="110"/>
      <c r="D792" s="111"/>
      <c r="E792" s="112"/>
    </row>
    <row r="793" spans="3:5" ht="25" customHeight="1">
      <c r="C793" s="110"/>
      <c r="D793" s="111"/>
      <c r="E793" s="112"/>
    </row>
    <row r="794" spans="3:5" ht="25" customHeight="1">
      <c r="C794" s="110"/>
      <c r="D794" s="111"/>
      <c r="E794" s="112"/>
    </row>
    <row r="795" spans="3:5" ht="25" customHeight="1">
      <c r="C795" s="110"/>
      <c r="D795" s="111"/>
      <c r="E795" s="112"/>
    </row>
    <row r="796" spans="3:5" ht="25" customHeight="1">
      <c r="C796" s="110"/>
      <c r="D796" s="111"/>
      <c r="E796" s="112"/>
    </row>
    <row r="797" spans="3:5" ht="25" customHeight="1">
      <c r="C797" s="110"/>
      <c r="D797" s="111"/>
      <c r="E797" s="112"/>
    </row>
    <row r="798" spans="3:5" ht="25" customHeight="1">
      <c r="C798" s="110"/>
      <c r="D798" s="111"/>
      <c r="E798" s="112"/>
    </row>
    <row r="799" spans="3:5" ht="25" customHeight="1">
      <c r="C799" s="110"/>
      <c r="D799" s="111"/>
      <c r="E799" s="112"/>
    </row>
    <row r="800" spans="3:5" ht="25" customHeight="1">
      <c r="C800" s="110"/>
      <c r="D800" s="111"/>
      <c r="E800" s="112"/>
    </row>
    <row r="801" spans="3:5" ht="25" customHeight="1">
      <c r="C801" s="110"/>
      <c r="D801" s="111"/>
      <c r="E801" s="112"/>
    </row>
    <row r="802" spans="3:5" ht="25" customHeight="1">
      <c r="C802" s="110"/>
      <c r="D802" s="111"/>
      <c r="E802" s="112"/>
    </row>
    <row r="803" spans="3:5" ht="25" customHeight="1">
      <c r="C803" s="110"/>
      <c r="D803" s="111"/>
      <c r="E803" s="112"/>
    </row>
    <row r="804" spans="3:5" ht="25" customHeight="1">
      <c r="C804" s="110"/>
      <c r="D804" s="111"/>
      <c r="E804" s="112"/>
    </row>
    <row r="805" spans="3:5" ht="25" customHeight="1">
      <c r="C805" s="110"/>
      <c r="D805" s="111"/>
      <c r="E805" s="112"/>
    </row>
    <row r="806" spans="3:5" ht="25" customHeight="1">
      <c r="C806" s="110"/>
      <c r="D806" s="111"/>
      <c r="E806" s="112"/>
    </row>
    <row r="807" spans="3:5" ht="25" customHeight="1">
      <c r="C807" s="110"/>
      <c r="D807" s="111"/>
      <c r="E807" s="112"/>
    </row>
    <row r="808" spans="3:5" ht="25" customHeight="1">
      <c r="C808" s="110"/>
      <c r="D808" s="111"/>
      <c r="E808" s="112"/>
    </row>
    <row r="809" spans="3:5" ht="25" customHeight="1">
      <c r="C809" s="110"/>
      <c r="D809" s="111"/>
      <c r="E809" s="112"/>
    </row>
    <row r="810" spans="3:5" ht="25" customHeight="1">
      <c r="C810" s="110"/>
      <c r="D810" s="111"/>
      <c r="E810" s="112"/>
    </row>
    <row r="811" spans="3:5" ht="25" customHeight="1">
      <c r="C811" s="110"/>
      <c r="D811" s="111"/>
      <c r="E811" s="112"/>
    </row>
    <row r="812" spans="3:5" ht="25" customHeight="1">
      <c r="C812" s="110"/>
      <c r="D812" s="111"/>
      <c r="E812" s="112"/>
    </row>
    <row r="813" spans="3:5" ht="25" customHeight="1">
      <c r="C813" s="110"/>
      <c r="D813" s="111"/>
      <c r="E813" s="112"/>
    </row>
    <row r="814" spans="3:5" ht="25" customHeight="1">
      <c r="C814" s="110"/>
      <c r="D814" s="111"/>
      <c r="E814" s="112"/>
    </row>
    <row r="815" spans="3:5" ht="25" customHeight="1">
      <c r="C815" s="110"/>
      <c r="D815" s="111"/>
      <c r="E815" s="112"/>
    </row>
    <row r="816" spans="3:5" ht="25" customHeight="1">
      <c r="C816" s="110"/>
      <c r="D816" s="111"/>
      <c r="E816" s="112"/>
    </row>
    <row r="817" spans="3:5" ht="25" customHeight="1">
      <c r="C817" s="110"/>
      <c r="D817" s="111"/>
      <c r="E817" s="112"/>
    </row>
    <row r="818" spans="3:5" ht="25" customHeight="1">
      <c r="C818" s="110"/>
      <c r="D818" s="111"/>
      <c r="E818" s="112"/>
    </row>
    <row r="819" spans="3:5" ht="25" customHeight="1">
      <c r="C819" s="110"/>
      <c r="D819" s="111"/>
      <c r="E819" s="112"/>
    </row>
    <row r="820" spans="3:5" ht="25" customHeight="1">
      <c r="C820" s="110"/>
      <c r="D820" s="111"/>
      <c r="E820" s="112"/>
    </row>
    <row r="821" spans="3:5" ht="25" customHeight="1">
      <c r="C821" s="110"/>
      <c r="D821" s="111"/>
      <c r="E821" s="112"/>
    </row>
    <row r="822" spans="3:5" ht="25" customHeight="1">
      <c r="C822" s="110"/>
      <c r="D822" s="111"/>
      <c r="E822" s="112"/>
    </row>
    <row r="823" spans="3:5" ht="25" customHeight="1">
      <c r="C823" s="110"/>
      <c r="D823" s="111"/>
      <c r="E823" s="112"/>
    </row>
    <row r="824" spans="3:5" ht="25" customHeight="1">
      <c r="C824" s="110"/>
      <c r="D824" s="111"/>
      <c r="E824" s="112"/>
    </row>
    <row r="825" spans="3:5" ht="25" customHeight="1">
      <c r="C825" s="110"/>
      <c r="D825" s="111"/>
      <c r="E825" s="112"/>
    </row>
    <row r="826" spans="3:5" ht="25" customHeight="1">
      <c r="C826" s="110"/>
      <c r="D826" s="111"/>
      <c r="E826" s="112"/>
    </row>
    <row r="827" spans="3:5" ht="25" customHeight="1">
      <c r="C827" s="110"/>
      <c r="D827" s="111"/>
      <c r="E827" s="112"/>
    </row>
    <row r="828" spans="3:5" ht="25" customHeight="1">
      <c r="C828" s="110"/>
      <c r="D828" s="111"/>
      <c r="E828" s="112"/>
    </row>
    <row r="829" spans="3:5" ht="25" customHeight="1">
      <c r="C829" s="110"/>
      <c r="D829" s="111"/>
      <c r="E829" s="112"/>
    </row>
    <row r="830" spans="3:5" ht="25" customHeight="1">
      <c r="C830" s="110"/>
      <c r="D830" s="111"/>
      <c r="E830" s="112"/>
    </row>
    <row r="831" spans="3:5" ht="25" customHeight="1">
      <c r="C831" s="110"/>
      <c r="D831" s="111"/>
      <c r="E831" s="112"/>
    </row>
    <row r="832" spans="3:5" ht="25" customHeight="1">
      <c r="C832" s="110"/>
      <c r="D832" s="111"/>
      <c r="E832" s="112"/>
    </row>
    <row r="833" spans="3:5" ht="25" customHeight="1">
      <c r="C833" s="110"/>
      <c r="D833" s="111"/>
      <c r="E833" s="112"/>
    </row>
    <row r="834" spans="3:5" ht="25" customHeight="1">
      <c r="C834" s="110"/>
      <c r="D834" s="111"/>
      <c r="E834" s="112"/>
    </row>
    <row r="835" spans="3:5" ht="25" customHeight="1">
      <c r="C835" s="110"/>
      <c r="D835" s="111"/>
      <c r="E835" s="112"/>
    </row>
    <row r="836" spans="3:5" ht="25" customHeight="1">
      <c r="C836" s="110"/>
      <c r="D836" s="111"/>
      <c r="E836" s="112"/>
    </row>
    <row r="837" spans="3:5" ht="25" customHeight="1">
      <c r="C837" s="110"/>
      <c r="D837" s="111"/>
      <c r="E837" s="112"/>
    </row>
    <row r="838" spans="3:5" ht="25" customHeight="1">
      <c r="C838" s="110"/>
      <c r="D838" s="111"/>
      <c r="E838" s="112"/>
    </row>
    <row r="839" spans="3:5" ht="25" customHeight="1">
      <c r="C839" s="110"/>
      <c r="D839" s="111"/>
      <c r="E839" s="112"/>
    </row>
    <row r="840" spans="3:5" ht="25" customHeight="1">
      <c r="C840" s="110"/>
      <c r="D840" s="111"/>
      <c r="E840" s="112"/>
    </row>
    <row r="841" spans="3:5" ht="25" customHeight="1">
      <c r="C841" s="110"/>
      <c r="D841" s="111"/>
      <c r="E841" s="112"/>
    </row>
    <row r="842" spans="3:5" ht="25" customHeight="1">
      <c r="C842" s="110"/>
      <c r="D842" s="111"/>
      <c r="E842" s="112"/>
    </row>
    <row r="843" spans="3:5" ht="25" customHeight="1">
      <c r="C843" s="110"/>
      <c r="D843" s="111"/>
      <c r="E843" s="112"/>
    </row>
    <row r="844" spans="3:5" ht="25" customHeight="1">
      <c r="C844" s="110"/>
      <c r="D844" s="111"/>
      <c r="E844" s="112"/>
    </row>
    <row r="845" spans="3:5" ht="25" customHeight="1">
      <c r="C845" s="110"/>
      <c r="D845" s="111"/>
      <c r="E845" s="112"/>
    </row>
    <row r="846" spans="3:5" ht="25" customHeight="1">
      <c r="C846" s="110"/>
      <c r="D846" s="111"/>
      <c r="E846" s="112"/>
    </row>
    <row r="847" spans="3:5" ht="25" customHeight="1">
      <c r="C847" s="110"/>
      <c r="D847" s="111"/>
      <c r="E847" s="112"/>
    </row>
    <row r="848" spans="3:5" ht="25" customHeight="1">
      <c r="C848" s="110"/>
      <c r="D848" s="111"/>
      <c r="E848" s="112"/>
    </row>
    <row r="849" spans="3:5" ht="25" customHeight="1">
      <c r="C849" s="110"/>
      <c r="D849" s="111"/>
      <c r="E849" s="112"/>
    </row>
    <row r="850" spans="3:5" ht="25" customHeight="1">
      <c r="C850" s="110"/>
      <c r="D850" s="111"/>
      <c r="E850" s="112"/>
    </row>
    <row r="851" spans="3:5" ht="25" customHeight="1">
      <c r="C851" s="110"/>
      <c r="D851" s="111"/>
      <c r="E851" s="112"/>
    </row>
    <row r="852" spans="3:5" ht="25" customHeight="1">
      <c r="C852" s="110"/>
      <c r="D852" s="111"/>
      <c r="E852" s="112"/>
    </row>
    <row r="853" spans="3:5" ht="25" customHeight="1">
      <c r="C853" s="110"/>
      <c r="D853" s="111"/>
      <c r="E853" s="112"/>
    </row>
    <row r="854" spans="3:5" ht="25" customHeight="1">
      <c r="C854" s="110"/>
      <c r="D854" s="111"/>
      <c r="E854" s="112"/>
    </row>
    <row r="855" spans="3:5" ht="25" customHeight="1">
      <c r="C855" s="110"/>
      <c r="D855" s="111"/>
      <c r="E855" s="112"/>
    </row>
    <row r="856" spans="3:5" ht="25" customHeight="1">
      <c r="C856" s="110"/>
      <c r="D856" s="111"/>
      <c r="E856" s="112"/>
    </row>
    <row r="857" spans="3:5" ht="25" customHeight="1">
      <c r="C857" s="110"/>
      <c r="D857" s="111"/>
      <c r="E857" s="112"/>
    </row>
    <row r="858" spans="3:5" ht="25" customHeight="1">
      <c r="C858" s="110"/>
      <c r="D858" s="111"/>
      <c r="E858" s="112"/>
    </row>
    <row r="859" spans="3:5" ht="25" customHeight="1">
      <c r="C859" s="110"/>
      <c r="D859" s="111"/>
      <c r="E859" s="112"/>
    </row>
    <row r="860" spans="3:5" ht="25" customHeight="1">
      <c r="C860" s="110"/>
      <c r="D860" s="111"/>
      <c r="E860" s="112"/>
    </row>
    <row r="861" spans="3:5" ht="25" customHeight="1">
      <c r="C861" s="110"/>
      <c r="D861" s="111"/>
      <c r="E861" s="112"/>
    </row>
    <row r="862" spans="3:5" ht="25" customHeight="1">
      <c r="C862" s="110"/>
      <c r="D862" s="111"/>
      <c r="E862" s="112"/>
    </row>
    <row r="863" spans="3:5" ht="25" customHeight="1">
      <c r="C863" s="110"/>
      <c r="D863" s="111"/>
      <c r="E863" s="112"/>
    </row>
    <row r="864" spans="3:5" ht="25" customHeight="1">
      <c r="C864" s="110"/>
      <c r="D864" s="111"/>
      <c r="E864" s="112"/>
    </row>
    <row r="865" spans="3:5" ht="25" customHeight="1">
      <c r="C865" s="110"/>
      <c r="D865" s="111"/>
      <c r="E865" s="112"/>
    </row>
    <row r="866" spans="3:5" ht="25" customHeight="1">
      <c r="C866" s="110"/>
      <c r="D866" s="111"/>
      <c r="E866" s="112"/>
    </row>
    <row r="867" spans="3:5" ht="25" customHeight="1">
      <c r="C867" s="110"/>
      <c r="D867" s="111"/>
      <c r="E867" s="112"/>
    </row>
    <row r="868" spans="3:5" ht="25" customHeight="1">
      <c r="C868" s="110"/>
      <c r="D868" s="111"/>
      <c r="E868" s="112"/>
    </row>
    <row r="869" spans="3:5" ht="25" customHeight="1">
      <c r="C869" s="110"/>
      <c r="D869" s="111"/>
      <c r="E869" s="112"/>
    </row>
    <row r="870" spans="3:5" ht="25" customHeight="1">
      <c r="C870" s="110"/>
      <c r="D870" s="111"/>
      <c r="E870" s="112"/>
    </row>
    <row r="871" spans="3:5" ht="25" customHeight="1">
      <c r="C871" s="110"/>
      <c r="D871" s="111"/>
      <c r="E871" s="112"/>
    </row>
    <row r="872" spans="3:5" ht="25" customHeight="1">
      <c r="C872" s="110"/>
      <c r="D872" s="111"/>
      <c r="E872" s="112"/>
    </row>
    <row r="873" spans="3:5" ht="25" customHeight="1">
      <c r="C873" s="110"/>
      <c r="D873" s="111"/>
      <c r="E873" s="112"/>
    </row>
    <row r="874" spans="3:5" ht="25" customHeight="1">
      <c r="C874" s="110"/>
      <c r="D874" s="111"/>
      <c r="E874" s="112"/>
    </row>
    <row r="875" spans="3:5" ht="25" customHeight="1">
      <c r="C875" s="110"/>
      <c r="D875" s="111"/>
      <c r="E875" s="112"/>
    </row>
    <row r="876" spans="3:5" ht="25" customHeight="1">
      <c r="C876" s="110"/>
      <c r="D876" s="111"/>
      <c r="E876" s="112"/>
    </row>
    <row r="877" spans="3:5" ht="25" customHeight="1">
      <c r="C877" s="110"/>
      <c r="D877" s="111"/>
      <c r="E877" s="112"/>
    </row>
    <row r="878" spans="3:5" ht="25" customHeight="1">
      <c r="C878" s="110"/>
      <c r="D878" s="111"/>
      <c r="E878" s="112"/>
    </row>
    <row r="879" spans="3:5" ht="25" customHeight="1">
      <c r="C879" s="110"/>
      <c r="D879" s="111"/>
      <c r="E879" s="112"/>
    </row>
    <row r="880" spans="3:5" ht="25" customHeight="1">
      <c r="C880" s="110"/>
      <c r="D880" s="111"/>
      <c r="E880" s="112"/>
    </row>
    <row r="881" spans="3:5" ht="25" customHeight="1">
      <c r="C881" s="110"/>
      <c r="D881" s="111"/>
      <c r="E881" s="112"/>
    </row>
    <row r="882" spans="3:5" ht="25" customHeight="1">
      <c r="C882" s="110"/>
      <c r="D882" s="111"/>
      <c r="E882" s="112"/>
    </row>
    <row r="883" spans="3:5" ht="25" customHeight="1">
      <c r="C883" s="110"/>
      <c r="D883" s="111"/>
      <c r="E883" s="112"/>
    </row>
    <row r="884" spans="3:5" ht="25" customHeight="1">
      <c r="C884" s="110"/>
      <c r="D884" s="111"/>
      <c r="E884" s="112"/>
    </row>
    <row r="885" spans="3:5" ht="25" customHeight="1">
      <c r="C885" s="110"/>
      <c r="D885" s="111"/>
      <c r="E885" s="112"/>
    </row>
    <row r="886" spans="3:5" ht="25" customHeight="1">
      <c r="C886" s="110"/>
      <c r="D886" s="111"/>
      <c r="E886" s="112"/>
    </row>
    <row r="887" spans="3:5" ht="25" customHeight="1">
      <c r="C887" s="110"/>
      <c r="D887" s="111"/>
      <c r="E887" s="112"/>
    </row>
    <row r="888" spans="3:5" ht="25" customHeight="1">
      <c r="C888" s="110"/>
      <c r="D888" s="111"/>
      <c r="E888" s="112"/>
    </row>
    <row r="889" spans="3:5" ht="25" customHeight="1">
      <c r="C889" s="110"/>
      <c r="D889" s="111"/>
      <c r="E889" s="112"/>
    </row>
    <row r="890" spans="3:5" ht="25" customHeight="1">
      <c r="C890" s="110"/>
      <c r="D890" s="111"/>
      <c r="E890" s="112"/>
    </row>
    <row r="891" spans="3:5" ht="25" customHeight="1">
      <c r="C891" s="110"/>
      <c r="D891" s="111"/>
      <c r="E891" s="112"/>
    </row>
    <row r="892" spans="3:5" ht="25" customHeight="1">
      <c r="C892" s="110"/>
      <c r="D892" s="111"/>
      <c r="E892" s="112"/>
    </row>
    <row r="893" spans="3:5" ht="25" customHeight="1">
      <c r="C893" s="110"/>
      <c r="D893" s="111"/>
      <c r="E893" s="112"/>
    </row>
    <row r="894" spans="3:5" ht="25" customHeight="1">
      <c r="C894" s="110"/>
      <c r="D894" s="111"/>
      <c r="E894" s="112"/>
    </row>
    <row r="895" spans="3:5" ht="25" customHeight="1">
      <c r="C895" s="110"/>
      <c r="D895" s="111"/>
      <c r="E895" s="112"/>
    </row>
    <row r="896" spans="3:5" ht="25" customHeight="1">
      <c r="C896" s="110"/>
      <c r="D896" s="111"/>
      <c r="E896" s="112"/>
    </row>
    <row r="897" spans="3:5" ht="25" customHeight="1">
      <c r="C897" s="110"/>
      <c r="D897" s="111"/>
      <c r="E897" s="112"/>
    </row>
    <row r="898" spans="3:5" ht="25" customHeight="1">
      <c r="C898" s="110"/>
      <c r="D898" s="111"/>
      <c r="E898" s="112"/>
    </row>
    <row r="899" spans="3:5" ht="25" customHeight="1">
      <c r="C899" s="110"/>
      <c r="D899" s="111"/>
      <c r="E899" s="112"/>
    </row>
    <row r="900" spans="3:5" ht="25" customHeight="1">
      <c r="C900" s="110"/>
      <c r="D900" s="111"/>
      <c r="E900" s="112"/>
    </row>
    <row r="901" spans="3:5" ht="25" customHeight="1">
      <c r="C901" s="110"/>
      <c r="D901" s="111"/>
      <c r="E901" s="112"/>
    </row>
    <row r="902" spans="3:5" ht="25" customHeight="1">
      <c r="C902" s="110"/>
      <c r="D902" s="111"/>
      <c r="E902" s="112"/>
    </row>
    <row r="903" spans="3:5" ht="25" customHeight="1">
      <c r="C903" s="110"/>
      <c r="D903" s="111"/>
      <c r="E903" s="112"/>
    </row>
    <row r="904" spans="3:5" ht="25" customHeight="1">
      <c r="C904" s="110"/>
      <c r="D904" s="111"/>
      <c r="E904" s="112"/>
    </row>
    <row r="905" spans="3:5" ht="25" customHeight="1">
      <c r="C905" s="110"/>
      <c r="D905" s="111"/>
      <c r="E905" s="112"/>
    </row>
    <row r="906" spans="3:5" ht="25" customHeight="1">
      <c r="C906" s="110"/>
      <c r="D906" s="111"/>
      <c r="E906" s="112"/>
    </row>
    <row r="907" spans="3:5" ht="25" customHeight="1">
      <c r="C907" s="110"/>
      <c r="D907" s="111"/>
      <c r="E907" s="112"/>
    </row>
    <row r="908" spans="3:5" ht="25" customHeight="1">
      <c r="C908" s="110"/>
      <c r="D908" s="111"/>
      <c r="E908" s="112"/>
    </row>
    <row r="909" spans="3:5" ht="25" customHeight="1">
      <c r="C909" s="110"/>
      <c r="D909" s="111"/>
      <c r="E909" s="112"/>
    </row>
    <row r="910" spans="3:5" ht="25" customHeight="1">
      <c r="C910" s="110"/>
      <c r="D910" s="111"/>
      <c r="E910" s="112"/>
    </row>
    <row r="911" spans="3:5" ht="25" customHeight="1">
      <c r="C911" s="110"/>
      <c r="D911" s="111"/>
      <c r="E911" s="112"/>
    </row>
    <row r="912" spans="3:5" ht="25" customHeight="1">
      <c r="C912" s="110"/>
      <c r="D912" s="111"/>
      <c r="E912" s="112"/>
    </row>
    <row r="913" spans="3:5" ht="25" customHeight="1">
      <c r="C913" s="110"/>
      <c r="D913" s="111"/>
      <c r="E913" s="112"/>
    </row>
    <row r="914" spans="3:5" ht="25" customHeight="1">
      <c r="C914" s="110"/>
      <c r="D914" s="111"/>
      <c r="E914" s="112"/>
    </row>
    <row r="915" spans="3:5" ht="25" customHeight="1">
      <c r="C915" s="110"/>
      <c r="D915" s="111"/>
      <c r="E915" s="112"/>
    </row>
    <row r="916" spans="3:5" ht="25" customHeight="1">
      <c r="C916" s="110"/>
      <c r="D916" s="111"/>
      <c r="E916" s="112"/>
    </row>
    <row r="917" spans="3:5" ht="25" customHeight="1">
      <c r="C917" s="110"/>
      <c r="D917" s="111"/>
      <c r="E917" s="112"/>
    </row>
    <row r="918" spans="3:5" ht="25" customHeight="1">
      <c r="C918" s="110"/>
      <c r="D918" s="111"/>
      <c r="E918" s="112"/>
    </row>
    <row r="919" spans="3:5" ht="25" customHeight="1">
      <c r="C919" s="110"/>
      <c r="D919" s="111"/>
      <c r="E919" s="112"/>
    </row>
    <row r="920" spans="3:5" ht="25" customHeight="1">
      <c r="C920" s="110"/>
      <c r="D920" s="111"/>
      <c r="E920" s="112"/>
    </row>
    <row r="921" spans="3:5" ht="25" customHeight="1">
      <c r="C921" s="110"/>
      <c r="D921" s="111"/>
      <c r="E921" s="112"/>
    </row>
    <row r="922" spans="3:5" ht="25" customHeight="1">
      <c r="C922" s="110"/>
      <c r="D922" s="111"/>
      <c r="E922" s="112"/>
    </row>
    <row r="923" spans="3:5" ht="25" customHeight="1">
      <c r="C923" s="110"/>
      <c r="D923" s="111"/>
      <c r="E923" s="112"/>
    </row>
    <row r="924" spans="3:5" ht="25" customHeight="1">
      <c r="C924" s="110"/>
      <c r="D924" s="111"/>
      <c r="E924" s="112"/>
    </row>
    <row r="925" spans="3:5" ht="25" customHeight="1">
      <c r="C925" s="110"/>
      <c r="D925" s="111"/>
      <c r="E925" s="112"/>
    </row>
    <row r="926" spans="3:5" ht="25" customHeight="1">
      <c r="C926" s="110"/>
      <c r="D926" s="111"/>
      <c r="E926" s="112"/>
    </row>
    <row r="927" spans="3:5" ht="25" customHeight="1">
      <c r="C927" s="110"/>
      <c r="D927" s="111"/>
      <c r="E927" s="112"/>
    </row>
    <row r="928" spans="3:5" ht="25" customHeight="1">
      <c r="C928" s="110"/>
      <c r="D928" s="111"/>
      <c r="E928" s="112"/>
    </row>
    <row r="929" spans="3:5" ht="25" customHeight="1">
      <c r="C929" s="110"/>
      <c r="D929" s="111"/>
      <c r="E929" s="112"/>
    </row>
    <row r="930" spans="3:5" ht="25" customHeight="1">
      <c r="C930" s="110"/>
      <c r="D930" s="111"/>
      <c r="E930" s="112"/>
    </row>
    <row r="931" spans="3:5" ht="25" customHeight="1">
      <c r="C931" s="110"/>
      <c r="D931" s="111"/>
      <c r="E931" s="112"/>
    </row>
    <row r="932" spans="3:5" ht="25" customHeight="1">
      <c r="C932" s="110"/>
      <c r="D932" s="111"/>
      <c r="E932" s="112"/>
    </row>
    <row r="933" spans="3:5" ht="25" customHeight="1">
      <c r="C933" s="110"/>
      <c r="D933" s="111"/>
      <c r="E933" s="112"/>
    </row>
    <row r="934" spans="3:5" ht="25" customHeight="1">
      <c r="C934" s="110"/>
      <c r="D934" s="111"/>
      <c r="E934" s="112"/>
    </row>
    <row r="935" spans="3:5" ht="25" customHeight="1">
      <c r="C935" s="110"/>
      <c r="D935" s="111"/>
      <c r="E935" s="112"/>
    </row>
    <row r="936" spans="3:5" ht="25" customHeight="1">
      <c r="C936" s="110"/>
      <c r="D936" s="111"/>
      <c r="E936" s="112"/>
    </row>
    <row r="937" spans="3:5" ht="25" customHeight="1">
      <c r="C937" s="110"/>
      <c r="D937" s="111"/>
      <c r="E937" s="112"/>
    </row>
    <row r="938" spans="3:5" ht="25" customHeight="1">
      <c r="C938" s="110"/>
      <c r="D938" s="111"/>
      <c r="E938" s="112"/>
    </row>
    <row r="939" spans="3:5" ht="25" customHeight="1">
      <c r="C939" s="110"/>
      <c r="D939" s="111"/>
      <c r="E939" s="112"/>
    </row>
    <row r="940" spans="3:5" ht="25" customHeight="1">
      <c r="C940" s="110"/>
      <c r="D940" s="111"/>
      <c r="E940" s="112"/>
    </row>
    <row r="941" spans="3:5" ht="25" customHeight="1">
      <c r="C941" s="110"/>
      <c r="D941" s="111"/>
      <c r="E941" s="112"/>
    </row>
    <row r="942" spans="3:5" ht="25" customHeight="1">
      <c r="C942" s="110"/>
      <c r="D942" s="111"/>
      <c r="E942" s="112"/>
    </row>
    <row r="943" spans="3:5" ht="25" customHeight="1">
      <c r="C943" s="110"/>
      <c r="D943" s="111"/>
      <c r="E943" s="112"/>
    </row>
    <row r="944" spans="3:5" ht="25" customHeight="1">
      <c r="C944" s="110"/>
      <c r="D944" s="111"/>
      <c r="E944" s="112"/>
    </row>
    <row r="945" spans="3:5" ht="25" customHeight="1">
      <c r="C945" s="110"/>
      <c r="D945" s="111"/>
      <c r="E945" s="112"/>
    </row>
    <row r="946" spans="3:5" ht="25" customHeight="1">
      <c r="C946" s="110"/>
      <c r="D946" s="111"/>
      <c r="E946" s="112"/>
    </row>
    <row r="947" spans="3:5" ht="25" customHeight="1">
      <c r="C947" s="110"/>
      <c r="D947" s="111"/>
      <c r="E947" s="112"/>
    </row>
    <row r="948" spans="3:5" ht="25" customHeight="1">
      <c r="C948" s="110"/>
      <c r="D948" s="111"/>
      <c r="E948" s="112"/>
    </row>
    <row r="949" spans="3:5" ht="25" customHeight="1">
      <c r="C949" s="110"/>
      <c r="D949" s="111"/>
      <c r="E949" s="112"/>
    </row>
    <row r="950" spans="3:5" ht="25" customHeight="1">
      <c r="C950" s="110"/>
      <c r="D950" s="111"/>
      <c r="E950" s="112"/>
    </row>
    <row r="951" spans="3:5" ht="25" customHeight="1">
      <c r="C951" s="110"/>
      <c r="D951" s="111"/>
      <c r="E951" s="112"/>
    </row>
    <row r="952" spans="3:5" ht="25" customHeight="1">
      <c r="C952" s="110"/>
      <c r="D952" s="111"/>
      <c r="E952" s="112"/>
    </row>
    <row r="953" spans="3:5" ht="25" customHeight="1">
      <c r="C953" s="110"/>
      <c r="D953" s="111"/>
      <c r="E953" s="112"/>
    </row>
    <row r="954" spans="3:5" ht="25" customHeight="1">
      <c r="C954" s="110"/>
      <c r="D954" s="111"/>
      <c r="E954" s="112"/>
    </row>
    <row r="955" spans="3:5" ht="25" customHeight="1">
      <c r="C955" s="110"/>
      <c r="D955" s="111"/>
      <c r="E955" s="112"/>
    </row>
    <row r="956" spans="3:5" ht="25" customHeight="1">
      <c r="C956" s="110"/>
      <c r="D956" s="111"/>
      <c r="E956" s="112"/>
    </row>
    <row r="957" spans="3:5" ht="25" customHeight="1">
      <c r="C957" s="110"/>
      <c r="D957" s="111"/>
      <c r="E957" s="112"/>
    </row>
    <row r="958" spans="3:5" ht="25" customHeight="1">
      <c r="C958" s="110"/>
      <c r="D958" s="111"/>
      <c r="E958" s="112"/>
    </row>
    <row r="959" spans="3:5" ht="25" customHeight="1">
      <c r="C959" s="110"/>
      <c r="D959" s="111"/>
      <c r="E959" s="112"/>
    </row>
    <row r="960" spans="3:5" ht="25" customHeight="1">
      <c r="C960" s="110"/>
      <c r="D960" s="111"/>
      <c r="E960" s="112"/>
    </row>
    <row r="961" spans="3:5" ht="25" customHeight="1">
      <c r="C961" s="110"/>
      <c r="D961" s="111"/>
      <c r="E961" s="112"/>
    </row>
    <row r="962" spans="3:5" ht="25" customHeight="1">
      <c r="C962" s="110"/>
      <c r="D962" s="111"/>
      <c r="E962" s="112"/>
    </row>
    <row r="963" spans="3:5" ht="25" customHeight="1">
      <c r="C963" s="110"/>
      <c r="D963" s="111"/>
      <c r="E963" s="112"/>
    </row>
    <row r="964" spans="3:5" ht="25" customHeight="1">
      <c r="C964" s="110"/>
      <c r="D964" s="111"/>
      <c r="E964" s="112"/>
    </row>
    <row r="965" spans="3:5" ht="25" customHeight="1">
      <c r="C965" s="110"/>
      <c r="D965" s="111"/>
      <c r="E965" s="112"/>
    </row>
    <row r="966" spans="3:5" ht="25" customHeight="1">
      <c r="C966" s="110"/>
      <c r="D966" s="111"/>
      <c r="E966" s="112"/>
    </row>
    <row r="967" spans="3:5" ht="25" customHeight="1">
      <c r="C967" s="110"/>
      <c r="D967" s="111"/>
      <c r="E967" s="112"/>
    </row>
    <row r="968" spans="3:5" ht="25" customHeight="1">
      <c r="C968" s="110"/>
      <c r="D968" s="111"/>
      <c r="E968" s="112"/>
    </row>
    <row r="969" spans="3:5" ht="25" customHeight="1">
      <c r="C969" s="110"/>
      <c r="D969" s="111"/>
      <c r="E969" s="112"/>
    </row>
    <row r="970" spans="3:5" ht="25" customHeight="1">
      <c r="C970" s="110"/>
      <c r="D970" s="111"/>
      <c r="E970" s="112"/>
    </row>
    <row r="971" spans="3:5" ht="25" customHeight="1">
      <c r="C971" s="110"/>
      <c r="D971" s="111"/>
      <c r="E971" s="112"/>
    </row>
    <row r="972" spans="3:5" ht="25" customHeight="1">
      <c r="C972" s="110"/>
      <c r="D972" s="111"/>
      <c r="E972" s="112"/>
    </row>
    <row r="973" spans="3:5" ht="25" customHeight="1">
      <c r="C973" s="110"/>
      <c r="D973" s="111"/>
      <c r="E973" s="112"/>
    </row>
    <row r="974" spans="3:5" ht="25" customHeight="1">
      <c r="C974" s="110"/>
      <c r="D974" s="111"/>
      <c r="E974" s="112"/>
    </row>
    <row r="975" spans="3:5" ht="25" customHeight="1">
      <c r="C975" s="110"/>
      <c r="D975" s="111"/>
      <c r="E975" s="112"/>
    </row>
    <row r="976" spans="3:5" ht="25" customHeight="1">
      <c r="C976" s="110"/>
      <c r="D976" s="111"/>
      <c r="E976" s="112"/>
    </row>
    <row r="977" spans="3:5" ht="25" customHeight="1">
      <c r="C977" s="110"/>
      <c r="D977" s="111"/>
      <c r="E977" s="112"/>
    </row>
    <row r="978" spans="3:5" ht="25" customHeight="1">
      <c r="C978" s="110"/>
      <c r="D978" s="111"/>
      <c r="E978" s="112"/>
    </row>
    <row r="979" spans="3:5" ht="25" customHeight="1">
      <c r="C979" s="110"/>
      <c r="D979" s="111"/>
      <c r="E979" s="112"/>
    </row>
    <row r="980" spans="3:5" ht="25" customHeight="1">
      <c r="C980" s="110"/>
      <c r="D980" s="111"/>
      <c r="E980" s="112"/>
    </row>
    <row r="981" spans="3:5" ht="25" customHeight="1">
      <c r="C981" s="110"/>
      <c r="D981" s="111"/>
      <c r="E981" s="112"/>
    </row>
    <row r="982" spans="3:5" ht="25" customHeight="1">
      <c r="C982" s="110"/>
      <c r="D982" s="111"/>
      <c r="E982" s="112"/>
    </row>
    <row r="983" spans="3:5" ht="25" customHeight="1">
      <c r="C983" s="110"/>
      <c r="D983" s="111"/>
      <c r="E983" s="112"/>
    </row>
    <row r="984" spans="3:5" ht="25" customHeight="1">
      <c r="C984" s="110"/>
      <c r="D984" s="111"/>
      <c r="E984" s="112"/>
    </row>
    <row r="985" spans="3:5" ht="25" customHeight="1">
      <c r="C985" s="110"/>
      <c r="D985" s="111"/>
      <c r="E985" s="112"/>
    </row>
    <row r="986" spans="3:5" ht="25" customHeight="1">
      <c r="C986" s="110"/>
      <c r="D986" s="111"/>
      <c r="E986" s="112"/>
    </row>
    <row r="987" spans="3:5" ht="25" customHeight="1">
      <c r="C987" s="110"/>
      <c r="D987" s="111"/>
      <c r="E987" s="112"/>
    </row>
    <row r="988" spans="3:5" ht="25" customHeight="1">
      <c r="C988" s="110"/>
      <c r="D988" s="111"/>
      <c r="E988" s="112"/>
    </row>
    <row r="989" spans="3:5" ht="25" customHeight="1">
      <c r="C989" s="110"/>
      <c r="D989" s="111"/>
      <c r="E989" s="112"/>
    </row>
  </sheetData>
  <mergeCells count="1">
    <mergeCell ref="A2:E2"/>
  </mergeCells>
  <pageMargins left="0.7" right="0.7" top="0.75" bottom="0.75" header="0" footer="0"/>
  <pageSetup scale="75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5"/>
  <sheetViews>
    <sheetView workbookViewId="0">
      <selection activeCell="B15" sqref="B15"/>
    </sheetView>
  </sheetViews>
  <sheetFormatPr baseColWidth="10" defaultColWidth="11.1640625" defaultRowHeight="25" customHeight="1"/>
  <cols>
    <col min="1" max="1" width="13.5" style="13" customWidth="1"/>
    <col min="2" max="2" width="81" style="8" customWidth="1"/>
    <col min="3" max="3" width="15.1640625" style="8" customWidth="1"/>
    <col min="4" max="4" width="56" style="8" customWidth="1"/>
    <col min="5" max="5" width="60.83203125" style="207" customWidth="1"/>
    <col min="6" max="6" width="36.5" style="8" customWidth="1"/>
    <col min="7" max="26" width="11.5" style="8" customWidth="1"/>
    <col min="27" max="16384" width="11.1640625" style="8"/>
  </cols>
  <sheetData>
    <row r="1" spans="1:26" ht="25" customHeight="1">
      <c r="A1" s="3"/>
      <c r="B1" s="4"/>
      <c r="C1" s="5"/>
      <c r="D1" s="6"/>
      <c r="E1" s="206"/>
      <c r="F1" s="7"/>
      <c r="G1" s="7"/>
      <c r="H1" s="7"/>
      <c r="I1" s="7"/>
      <c r="J1" s="7"/>
      <c r="K1" s="7"/>
      <c r="L1" s="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5" customHeight="1">
      <c r="A2" s="148" t="s">
        <v>454</v>
      </c>
      <c r="B2" s="148"/>
      <c r="C2" s="148"/>
      <c r="D2" s="148"/>
      <c r="E2" s="148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25" customHeight="1">
      <c r="A3" s="149" t="s">
        <v>453</v>
      </c>
      <c r="B3" s="15" t="s">
        <v>119</v>
      </c>
      <c r="C3" s="15" t="s">
        <v>455</v>
      </c>
      <c r="D3" s="36" t="s">
        <v>120</v>
      </c>
      <c r="E3" s="14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25" customHeight="1">
      <c r="A4" s="150" t="s">
        <v>121</v>
      </c>
      <c r="B4" s="22" t="s">
        <v>122</v>
      </c>
      <c r="C4" s="151">
        <v>40000</v>
      </c>
      <c r="D4" s="65" t="s">
        <v>25</v>
      </c>
      <c r="E4" s="5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25" customHeight="1">
      <c r="A5" s="150" t="s">
        <v>123</v>
      </c>
      <c r="B5" s="22" t="s">
        <v>124</v>
      </c>
      <c r="C5" s="151">
        <v>40000</v>
      </c>
      <c r="D5" s="65" t="s">
        <v>25</v>
      </c>
      <c r="E5" s="15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25" customHeight="1">
      <c r="A6" s="150" t="s">
        <v>125</v>
      </c>
      <c r="B6" s="22" t="s">
        <v>126</v>
      </c>
      <c r="C6" s="151">
        <v>40000</v>
      </c>
      <c r="D6" s="65" t="s">
        <v>25</v>
      </c>
      <c r="E6" s="15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25" customHeight="1">
      <c r="A7" s="150" t="s">
        <v>127</v>
      </c>
      <c r="B7" s="22" t="s">
        <v>128</v>
      </c>
      <c r="C7" s="151">
        <v>40000</v>
      </c>
      <c r="D7" s="65" t="s">
        <v>129</v>
      </c>
      <c r="E7" s="152" t="s">
        <v>456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40">
      <c r="A8" s="150">
        <v>2</v>
      </c>
      <c r="B8" s="22" t="s">
        <v>130</v>
      </c>
      <c r="C8" s="151">
        <v>100000</v>
      </c>
      <c r="D8" s="65" t="s">
        <v>131</v>
      </c>
      <c r="E8" s="152" t="s">
        <v>132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72">
      <c r="A9" s="150">
        <v>3</v>
      </c>
      <c r="B9" s="22" t="s">
        <v>463</v>
      </c>
      <c r="C9" s="151">
        <v>250000</v>
      </c>
      <c r="D9" s="58" t="s">
        <v>133</v>
      </c>
      <c r="E9" s="152" t="s">
        <v>134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25" customHeight="1">
      <c r="A10" s="150">
        <v>4</v>
      </c>
      <c r="B10" s="71" t="s">
        <v>135</v>
      </c>
      <c r="C10" s="151">
        <v>50000</v>
      </c>
      <c r="D10" s="79" t="s">
        <v>136</v>
      </c>
      <c r="E10" s="152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25" customHeight="1">
      <c r="A11" s="150">
        <v>5</v>
      </c>
      <c r="B11" s="71" t="s">
        <v>137</v>
      </c>
      <c r="C11" s="151">
        <v>50000</v>
      </c>
      <c r="D11" s="79" t="s">
        <v>136</v>
      </c>
      <c r="E11" s="152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25" customHeight="1">
      <c r="A12" s="150">
        <v>6</v>
      </c>
      <c r="B12" s="71" t="s">
        <v>138</v>
      </c>
      <c r="C12" s="151">
        <v>50000</v>
      </c>
      <c r="D12" s="76" t="s">
        <v>139</v>
      </c>
      <c r="E12" s="152" t="s">
        <v>140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25" customHeight="1">
      <c r="A13" s="150">
        <v>7</v>
      </c>
      <c r="B13" s="71" t="s">
        <v>141</v>
      </c>
      <c r="C13" s="151">
        <v>50000</v>
      </c>
      <c r="D13" s="65" t="s">
        <v>142</v>
      </c>
      <c r="E13" s="153" t="s">
        <v>143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38">
      <c r="A14" s="150">
        <v>8</v>
      </c>
      <c r="B14" s="22" t="s">
        <v>464</v>
      </c>
      <c r="C14" s="151">
        <v>100000</v>
      </c>
      <c r="D14" s="154" t="s">
        <v>144</v>
      </c>
      <c r="E14" s="15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25" customHeight="1">
      <c r="A15" s="150">
        <v>9</v>
      </c>
      <c r="B15" s="71" t="s">
        <v>145</v>
      </c>
      <c r="C15" s="151">
        <v>50000</v>
      </c>
      <c r="D15" s="65" t="s">
        <v>146</v>
      </c>
      <c r="E15" s="15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25" customHeight="1">
      <c r="A16" s="150">
        <v>10</v>
      </c>
      <c r="B16" s="71" t="s">
        <v>147</v>
      </c>
      <c r="C16" s="151">
        <v>50000</v>
      </c>
      <c r="D16" s="65" t="s">
        <v>148</v>
      </c>
      <c r="E16" s="57" t="s">
        <v>149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25" customHeight="1">
      <c r="A17" s="150">
        <v>11</v>
      </c>
      <c r="B17" s="22" t="s">
        <v>150</v>
      </c>
      <c r="C17" s="151">
        <v>20000</v>
      </c>
      <c r="D17" s="127" t="s">
        <v>151</v>
      </c>
      <c r="E17" s="152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">
      <c r="A18" s="150">
        <v>12</v>
      </c>
      <c r="B18" s="22" t="s">
        <v>152</v>
      </c>
      <c r="C18" s="151">
        <v>30000</v>
      </c>
      <c r="D18" s="58" t="s">
        <v>153</v>
      </c>
      <c r="E18" s="15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38">
      <c r="A19" s="150">
        <v>13</v>
      </c>
      <c r="B19" s="22" t="s">
        <v>154</v>
      </c>
      <c r="C19" s="151">
        <v>50000</v>
      </c>
      <c r="D19" s="65" t="s">
        <v>155</v>
      </c>
      <c r="E19" s="15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25" customHeight="1">
      <c r="A20" s="150">
        <v>14</v>
      </c>
      <c r="B20" s="22" t="s">
        <v>156</v>
      </c>
      <c r="C20" s="151">
        <v>50000</v>
      </c>
      <c r="D20" s="76" t="s">
        <v>157</v>
      </c>
      <c r="E20" s="56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25" customHeight="1">
      <c r="A21" s="150">
        <v>15</v>
      </c>
      <c r="B21" s="22" t="s">
        <v>158</v>
      </c>
      <c r="C21" s="151">
        <v>50000</v>
      </c>
      <c r="D21" s="154" t="s">
        <v>159</v>
      </c>
      <c r="E21" s="56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25" customHeight="1">
      <c r="A22" s="150">
        <v>16</v>
      </c>
      <c r="B22" s="155" t="s">
        <v>160</v>
      </c>
      <c r="C22" s="151">
        <v>50000</v>
      </c>
      <c r="D22" s="57" t="s">
        <v>161</v>
      </c>
      <c r="E22" s="57" t="s">
        <v>162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25" customHeight="1">
      <c r="A23" s="150">
        <v>17</v>
      </c>
      <c r="B23" s="22" t="s">
        <v>163</v>
      </c>
      <c r="C23" s="151"/>
      <c r="D23" s="65"/>
      <c r="E23" s="15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25" customHeight="1">
      <c r="A24" s="150"/>
      <c r="B24" s="22" t="s">
        <v>164</v>
      </c>
      <c r="C24" s="151">
        <v>10000</v>
      </c>
      <c r="D24" s="65" t="s">
        <v>165</v>
      </c>
      <c r="E24" s="15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25" customHeight="1">
      <c r="A25" s="150"/>
      <c r="B25" s="22" t="s">
        <v>166</v>
      </c>
      <c r="C25" s="151">
        <v>10000</v>
      </c>
      <c r="D25" s="58" t="s">
        <v>58</v>
      </c>
      <c r="E25" s="156" t="s">
        <v>167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25" customHeight="1">
      <c r="A26" s="150"/>
      <c r="B26" s="22" t="s">
        <v>168</v>
      </c>
      <c r="C26" s="151">
        <v>10000</v>
      </c>
      <c r="D26" s="65" t="s">
        <v>169</v>
      </c>
      <c r="E26" s="152" t="s">
        <v>170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5" customHeight="1">
      <c r="A27" s="150"/>
      <c r="B27" s="22" t="s">
        <v>171</v>
      </c>
      <c r="C27" s="151">
        <v>10000</v>
      </c>
      <c r="D27" s="65" t="s">
        <v>172</v>
      </c>
      <c r="E27" s="152" t="s">
        <v>173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25" customHeight="1">
      <c r="A28" s="150"/>
      <c r="B28" s="22" t="s">
        <v>174</v>
      </c>
      <c r="C28" s="151">
        <v>10000</v>
      </c>
      <c r="D28" s="65" t="s">
        <v>172</v>
      </c>
      <c r="E28" s="152" t="s">
        <v>175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25" customHeight="1">
      <c r="A29" s="150"/>
      <c r="B29" s="22" t="s">
        <v>176</v>
      </c>
      <c r="C29" s="151">
        <v>10000</v>
      </c>
      <c r="D29" s="65" t="s">
        <v>177</v>
      </c>
      <c r="E29" s="56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25" customHeight="1">
      <c r="A30" s="150"/>
      <c r="B30" s="22" t="s">
        <v>178</v>
      </c>
      <c r="C30" s="151">
        <v>10000</v>
      </c>
      <c r="D30" s="65" t="s">
        <v>179</v>
      </c>
      <c r="E30" s="15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25" customHeight="1">
      <c r="A31" s="150"/>
      <c r="B31" s="22" t="s">
        <v>180</v>
      </c>
      <c r="C31" s="151">
        <v>10000</v>
      </c>
      <c r="D31" s="154"/>
      <c r="E31" s="152" t="s">
        <v>181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25" customHeight="1">
      <c r="A32" s="150"/>
      <c r="B32" s="22" t="s">
        <v>182</v>
      </c>
      <c r="C32" s="151">
        <v>10000</v>
      </c>
      <c r="D32" s="154" t="s">
        <v>183</v>
      </c>
      <c r="E32" s="15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25" customHeight="1">
      <c r="A33" s="150">
        <v>18</v>
      </c>
      <c r="B33" s="22" t="s">
        <v>184</v>
      </c>
      <c r="C33" s="151">
        <v>10000</v>
      </c>
      <c r="D33" s="58" t="s">
        <v>185</v>
      </c>
      <c r="E33" s="157" t="s">
        <v>186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25" customHeight="1">
      <c r="A34" s="150">
        <v>19</v>
      </c>
      <c r="B34" s="22" t="s">
        <v>187</v>
      </c>
      <c r="C34" s="151">
        <v>100000</v>
      </c>
      <c r="D34" s="65" t="s">
        <v>188</v>
      </c>
      <c r="E34" s="15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25" customHeight="1">
      <c r="A35" s="150">
        <v>20</v>
      </c>
      <c r="B35" s="22" t="s">
        <v>189</v>
      </c>
      <c r="C35" s="151"/>
      <c r="D35" s="65"/>
      <c r="E35" s="15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25" customHeight="1">
      <c r="A36" s="150"/>
      <c r="B36" s="22" t="s">
        <v>190</v>
      </c>
      <c r="C36" s="151">
        <v>40000</v>
      </c>
      <c r="D36" s="65" t="s">
        <v>191</v>
      </c>
      <c r="E36" s="152" t="s">
        <v>192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25" customHeight="1">
      <c r="A37" s="150"/>
      <c r="B37" s="22" t="s">
        <v>193</v>
      </c>
      <c r="C37" s="151">
        <v>20000</v>
      </c>
      <c r="D37" s="158" t="s">
        <v>194</v>
      </c>
      <c r="E37" s="68" t="s">
        <v>195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25" customHeight="1">
      <c r="A38" s="150"/>
      <c r="B38" s="22" t="s">
        <v>196</v>
      </c>
      <c r="C38" s="151">
        <v>20000</v>
      </c>
      <c r="D38" s="158" t="s">
        <v>197</v>
      </c>
      <c r="E38" s="15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25" customHeight="1">
      <c r="A39" s="159"/>
      <c r="B39" s="22" t="s">
        <v>198</v>
      </c>
      <c r="C39" s="151">
        <v>20000</v>
      </c>
      <c r="D39" s="65" t="s">
        <v>199</v>
      </c>
      <c r="E39" s="56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25" customHeight="1">
      <c r="A40" s="159"/>
      <c r="B40" s="22" t="s">
        <v>200</v>
      </c>
      <c r="C40" s="160">
        <v>20000</v>
      </c>
      <c r="D40" s="65" t="s">
        <v>25</v>
      </c>
      <c r="E40" s="161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25" customHeight="1">
      <c r="A41" s="159"/>
      <c r="B41" s="22"/>
      <c r="C41" s="162"/>
      <c r="D41" s="65"/>
      <c r="E41" s="15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25" customHeight="1">
      <c r="A42" s="159"/>
      <c r="B42" s="55" t="s">
        <v>201</v>
      </c>
      <c r="C42" s="163">
        <v>500000</v>
      </c>
      <c r="D42" s="87" t="s">
        <v>202</v>
      </c>
      <c r="E42" s="15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25" customHeight="1">
      <c r="A43" s="3"/>
      <c r="B43" s="4"/>
      <c r="C43" s="5"/>
      <c r="D43" s="6"/>
      <c r="E43" s="206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25" customHeight="1">
      <c r="A44" s="3"/>
      <c r="B44" s="4"/>
      <c r="C44" s="5"/>
      <c r="D44" s="6"/>
      <c r="E44" s="206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25" customHeight="1">
      <c r="A45" s="3"/>
      <c r="B45" s="4"/>
      <c r="C45" s="5"/>
      <c r="D45" s="6"/>
      <c r="E45" s="206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25" customHeight="1">
      <c r="A46" s="3"/>
      <c r="B46" s="4"/>
      <c r="C46" s="5"/>
      <c r="D46" s="6"/>
      <c r="E46" s="20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25" customHeight="1">
      <c r="A47" s="3"/>
      <c r="B47" s="4"/>
      <c r="C47" s="5"/>
      <c r="D47" s="6"/>
      <c r="E47" s="206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25" customHeight="1">
      <c r="A48" s="3"/>
      <c r="B48" s="4"/>
      <c r="C48" s="5"/>
      <c r="D48" s="6"/>
      <c r="E48" s="206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25" customHeight="1">
      <c r="A49" s="3"/>
      <c r="B49" s="4"/>
      <c r="C49" s="5"/>
      <c r="D49" s="6"/>
      <c r="E49" s="206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25" customHeight="1">
      <c r="A50" s="3"/>
      <c r="B50" s="4"/>
      <c r="C50" s="5"/>
      <c r="D50" s="6"/>
      <c r="E50" s="206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25" customHeight="1">
      <c r="A51" s="3"/>
      <c r="B51" s="4"/>
      <c r="C51" s="5"/>
      <c r="D51" s="6"/>
      <c r="E51" s="206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25" customHeight="1">
      <c r="A52" s="3"/>
      <c r="B52" s="4"/>
      <c r="C52" s="5"/>
      <c r="D52" s="6"/>
      <c r="E52" s="206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25" customHeight="1">
      <c r="A53" s="3"/>
      <c r="B53" s="4"/>
      <c r="C53" s="5"/>
      <c r="D53" s="6"/>
      <c r="E53" s="206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25" customHeight="1">
      <c r="A54" s="3"/>
      <c r="B54" s="4"/>
      <c r="C54" s="5"/>
      <c r="D54" s="6"/>
      <c r="E54" s="206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25" customHeight="1">
      <c r="A55" s="3"/>
      <c r="B55" s="4"/>
      <c r="C55" s="5"/>
      <c r="D55" s="6"/>
      <c r="E55" s="206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25" customHeight="1">
      <c r="A56" s="3"/>
      <c r="B56" s="4"/>
      <c r="C56" s="5"/>
      <c r="D56" s="6"/>
      <c r="E56" s="20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25" customHeight="1">
      <c r="A57" s="3"/>
      <c r="B57" s="4"/>
      <c r="C57" s="5"/>
      <c r="D57" s="6"/>
      <c r="E57" s="20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25" customHeight="1">
      <c r="A58" s="3"/>
      <c r="B58" s="4"/>
      <c r="C58" s="5"/>
      <c r="D58" s="6"/>
      <c r="E58" s="206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25" customHeight="1">
      <c r="A59" s="3"/>
      <c r="B59" s="4"/>
      <c r="C59" s="5"/>
      <c r="D59" s="6"/>
      <c r="E59" s="206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25" customHeight="1">
      <c r="A60" s="3"/>
      <c r="B60" s="4"/>
      <c r="C60" s="5"/>
      <c r="D60" s="6"/>
      <c r="E60" s="206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25" customHeight="1">
      <c r="A61" s="3"/>
      <c r="B61" s="4"/>
      <c r="C61" s="5"/>
      <c r="D61" s="6"/>
      <c r="E61" s="206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25" customHeight="1">
      <c r="A62" s="3"/>
      <c r="B62" s="4"/>
      <c r="C62" s="5"/>
      <c r="D62" s="6"/>
      <c r="E62" s="206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25" customHeight="1">
      <c r="A63" s="3"/>
      <c r="B63" s="4"/>
      <c r="C63" s="5"/>
      <c r="D63" s="6"/>
      <c r="E63" s="206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25" customHeight="1">
      <c r="A64" s="3"/>
      <c r="B64" s="4"/>
      <c r="C64" s="5"/>
      <c r="D64" s="6"/>
      <c r="E64" s="206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25" customHeight="1">
      <c r="A65" s="3"/>
      <c r="B65" s="4"/>
      <c r="C65" s="5"/>
      <c r="D65" s="6"/>
      <c r="E65" s="206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25" customHeight="1">
      <c r="A66" s="3"/>
      <c r="B66" s="4"/>
      <c r="C66" s="5"/>
      <c r="D66" s="6"/>
      <c r="E66" s="206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25" customHeight="1">
      <c r="A67" s="3"/>
      <c r="B67" s="4"/>
      <c r="C67" s="5"/>
      <c r="D67" s="6"/>
      <c r="E67" s="206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25" customHeight="1">
      <c r="A68" s="3"/>
      <c r="B68" s="4"/>
      <c r="C68" s="5"/>
      <c r="D68" s="6"/>
      <c r="E68" s="206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25" customHeight="1">
      <c r="A69" s="3"/>
      <c r="B69" s="4"/>
      <c r="C69" s="5"/>
      <c r="D69" s="6"/>
      <c r="E69" s="206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25" customHeight="1">
      <c r="A70" s="3"/>
      <c r="B70" s="4"/>
      <c r="C70" s="5"/>
      <c r="D70" s="6"/>
      <c r="E70" s="206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25" customHeight="1">
      <c r="A71" s="3"/>
      <c r="B71" s="4"/>
      <c r="C71" s="5"/>
      <c r="D71" s="6"/>
      <c r="E71" s="206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25" customHeight="1">
      <c r="A72" s="3"/>
      <c r="B72" s="4"/>
      <c r="C72" s="5"/>
      <c r="D72" s="6"/>
      <c r="E72" s="206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25" customHeight="1">
      <c r="A73" s="3"/>
      <c r="B73" s="4"/>
      <c r="C73" s="5"/>
      <c r="D73" s="6"/>
      <c r="E73" s="206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25" customHeight="1">
      <c r="A74" s="3"/>
      <c r="B74" s="4"/>
      <c r="C74" s="5"/>
      <c r="D74" s="6"/>
      <c r="E74" s="206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25" customHeight="1">
      <c r="A75" s="3"/>
      <c r="B75" s="4"/>
      <c r="C75" s="5"/>
      <c r="D75" s="6"/>
      <c r="E75" s="206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25" customHeight="1">
      <c r="A76" s="3"/>
      <c r="B76" s="4"/>
      <c r="C76" s="5"/>
      <c r="D76" s="6"/>
      <c r="E76" s="206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25" customHeight="1">
      <c r="A77" s="3"/>
      <c r="B77" s="4"/>
      <c r="C77" s="5"/>
      <c r="D77" s="6"/>
      <c r="E77" s="206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25" customHeight="1">
      <c r="A78" s="3"/>
      <c r="B78" s="4"/>
      <c r="C78" s="5"/>
      <c r="D78" s="6"/>
      <c r="E78" s="206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25" customHeight="1">
      <c r="A79" s="3"/>
      <c r="B79" s="4"/>
      <c r="C79" s="5"/>
      <c r="D79" s="6"/>
      <c r="E79" s="206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25" customHeight="1">
      <c r="A80" s="3"/>
      <c r="B80" s="4"/>
      <c r="C80" s="5"/>
      <c r="D80" s="6"/>
      <c r="E80" s="206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25" customHeight="1">
      <c r="A81" s="3"/>
      <c r="B81" s="4"/>
      <c r="C81" s="5"/>
      <c r="D81" s="6"/>
      <c r="E81" s="206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25" customHeight="1">
      <c r="A82" s="3"/>
      <c r="B82" s="4"/>
      <c r="C82" s="5"/>
      <c r="D82" s="6"/>
      <c r="E82" s="206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25" customHeight="1">
      <c r="A83" s="3"/>
      <c r="B83" s="4"/>
      <c r="C83" s="5"/>
      <c r="D83" s="6"/>
      <c r="E83" s="206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25" customHeight="1">
      <c r="A84" s="3"/>
      <c r="B84" s="4"/>
      <c r="C84" s="5"/>
      <c r="D84" s="6"/>
      <c r="E84" s="206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25" customHeight="1">
      <c r="A85" s="3"/>
      <c r="B85" s="4"/>
      <c r="C85" s="5"/>
      <c r="D85" s="6"/>
      <c r="E85" s="206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25" customHeight="1">
      <c r="A86" s="3"/>
      <c r="B86" s="4"/>
      <c r="C86" s="5"/>
      <c r="D86" s="6"/>
      <c r="E86" s="206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25" customHeight="1">
      <c r="A87" s="3"/>
      <c r="B87" s="4"/>
      <c r="C87" s="5"/>
      <c r="D87" s="6"/>
      <c r="E87" s="206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25" customHeight="1">
      <c r="A88" s="3"/>
      <c r="B88" s="4"/>
      <c r="C88" s="5"/>
      <c r="D88" s="6"/>
      <c r="E88" s="206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25" customHeight="1">
      <c r="A89" s="3"/>
      <c r="B89" s="4"/>
      <c r="C89" s="5"/>
      <c r="D89" s="6"/>
      <c r="E89" s="206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25" customHeight="1">
      <c r="A90" s="3"/>
      <c r="B90" s="4"/>
      <c r="C90" s="5"/>
      <c r="D90" s="6"/>
      <c r="E90" s="206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25" customHeight="1">
      <c r="A91" s="3"/>
      <c r="B91" s="4"/>
      <c r="C91" s="5"/>
      <c r="D91" s="6"/>
      <c r="E91" s="206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25" customHeight="1">
      <c r="A92" s="3"/>
      <c r="B92" s="4"/>
      <c r="C92" s="5"/>
      <c r="D92" s="6"/>
      <c r="E92" s="206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25" customHeight="1">
      <c r="A93" s="3"/>
      <c r="B93" s="4"/>
      <c r="C93" s="5"/>
      <c r="D93" s="6"/>
      <c r="E93" s="206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25" customHeight="1">
      <c r="A94" s="3"/>
      <c r="B94" s="4"/>
      <c r="C94" s="5"/>
      <c r="D94" s="6"/>
      <c r="E94" s="206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25" customHeight="1">
      <c r="A95" s="3"/>
      <c r="B95" s="4"/>
      <c r="C95" s="5"/>
      <c r="D95" s="6"/>
      <c r="E95" s="206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25" customHeight="1">
      <c r="A96" s="3"/>
      <c r="B96" s="4"/>
      <c r="C96" s="5"/>
      <c r="D96" s="6"/>
      <c r="E96" s="206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25" customHeight="1">
      <c r="A97" s="3"/>
      <c r="B97" s="4"/>
      <c r="C97" s="5"/>
      <c r="D97" s="6"/>
      <c r="E97" s="206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25" customHeight="1">
      <c r="A98" s="3"/>
      <c r="B98" s="4"/>
      <c r="C98" s="5"/>
      <c r="D98" s="6"/>
      <c r="E98" s="206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25" customHeight="1">
      <c r="A99" s="3"/>
      <c r="B99" s="4"/>
      <c r="C99" s="5"/>
      <c r="D99" s="6"/>
      <c r="E99" s="206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25" customHeight="1">
      <c r="A100" s="3"/>
      <c r="B100" s="4"/>
      <c r="C100" s="5"/>
      <c r="D100" s="6"/>
      <c r="E100" s="206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25" customHeight="1">
      <c r="A101" s="3"/>
      <c r="B101" s="4"/>
      <c r="C101" s="5"/>
      <c r="D101" s="6"/>
      <c r="E101" s="206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25" customHeight="1">
      <c r="A102" s="3"/>
      <c r="B102" s="4"/>
      <c r="C102" s="5"/>
      <c r="D102" s="6"/>
      <c r="E102" s="206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25" customHeight="1">
      <c r="A103" s="3"/>
      <c r="B103" s="4"/>
      <c r="C103" s="5"/>
      <c r="D103" s="6"/>
      <c r="E103" s="20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25" customHeight="1">
      <c r="A104" s="3"/>
      <c r="B104" s="4"/>
      <c r="C104" s="5"/>
      <c r="D104" s="6"/>
      <c r="E104" s="206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25" customHeight="1">
      <c r="A105" s="3"/>
      <c r="B105" s="4"/>
      <c r="C105" s="5"/>
      <c r="D105" s="6"/>
      <c r="E105" s="206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25" customHeight="1">
      <c r="A106" s="3"/>
      <c r="B106" s="4"/>
      <c r="C106" s="5"/>
      <c r="D106" s="6"/>
      <c r="E106" s="206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25" customHeight="1">
      <c r="A107" s="3"/>
      <c r="B107" s="4"/>
      <c r="C107" s="5"/>
      <c r="D107" s="6"/>
      <c r="E107" s="206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25" customHeight="1">
      <c r="A108" s="3"/>
      <c r="B108" s="4"/>
      <c r="C108" s="5"/>
      <c r="D108" s="6"/>
      <c r="E108" s="206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25" customHeight="1">
      <c r="A109" s="3"/>
      <c r="B109" s="4"/>
      <c r="C109" s="5"/>
      <c r="D109" s="6"/>
      <c r="E109" s="206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25" customHeight="1">
      <c r="A110" s="3"/>
      <c r="B110" s="4"/>
      <c r="C110" s="5"/>
      <c r="D110" s="6"/>
      <c r="E110" s="206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25" customHeight="1">
      <c r="A111" s="3"/>
      <c r="B111" s="4"/>
      <c r="C111" s="5"/>
      <c r="D111" s="6"/>
      <c r="E111" s="206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25" customHeight="1">
      <c r="A112" s="3"/>
      <c r="B112" s="4"/>
      <c r="C112" s="5"/>
      <c r="D112" s="6"/>
      <c r="E112" s="206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25" customHeight="1">
      <c r="A113" s="3"/>
      <c r="B113" s="4"/>
      <c r="C113" s="5"/>
      <c r="D113" s="6"/>
      <c r="E113" s="206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25" customHeight="1">
      <c r="A114" s="3"/>
      <c r="B114" s="4"/>
      <c r="C114" s="5"/>
      <c r="D114" s="6"/>
      <c r="E114" s="206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25" customHeight="1">
      <c r="A115" s="3"/>
      <c r="B115" s="4"/>
      <c r="C115" s="5"/>
      <c r="D115" s="6"/>
      <c r="E115" s="206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25" customHeight="1">
      <c r="A116" s="3"/>
      <c r="B116" s="4"/>
      <c r="C116" s="5"/>
      <c r="D116" s="6"/>
      <c r="E116" s="206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25" customHeight="1">
      <c r="A117" s="3"/>
      <c r="B117" s="4"/>
      <c r="C117" s="5"/>
      <c r="D117" s="6"/>
      <c r="E117" s="206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25" customHeight="1">
      <c r="A118" s="3"/>
      <c r="B118" s="4"/>
      <c r="C118" s="5"/>
      <c r="D118" s="6"/>
      <c r="E118" s="206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25" customHeight="1">
      <c r="A119" s="3"/>
      <c r="B119" s="4"/>
      <c r="C119" s="5"/>
      <c r="D119" s="6"/>
      <c r="E119" s="206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25" customHeight="1">
      <c r="A120" s="3"/>
      <c r="B120" s="4"/>
      <c r="C120" s="5"/>
      <c r="D120" s="6"/>
      <c r="E120" s="206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25" customHeight="1">
      <c r="A121" s="3"/>
      <c r="B121" s="4"/>
      <c r="C121" s="5"/>
      <c r="D121" s="6"/>
      <c r="E121" s="206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25" customHeight="1">
      <c r="A122" s="3"/>
      <c r="B122" s="4"/>
      <c r="C122" s="5"/>
      <c r="D122" s="6"/>
      <c r="E122" s="206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25" customHeight="1">
      <c r="A123" s="3"/>
      <c r="B123" s="4"/>
      <c r="C123" s="5"/>
      <c r="D123" s="6"/>
      <c r="E123" s="206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25" customHeight="1">
      <c r="A124" s="3"/>
      <c r="B124" s="4"/>
      <c r="C124" s="5"/>
      <c r="D124" s="6"/>
      <c r="E124" s="206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25" customHeight="1">
      <c r="A125" s="3"/>
      <c r="B125" s="4"/>
      <c r="C125" s="5"/>
      <c r="D125" s="6"/>
      <c r="E125" s="206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25" customHeight="1">
      <c r="A126" s="3"/>
      <c r="B126" s="4"/>
      <c r="C126" s="5"/>
      <c r="D126" s="6"/>
      <c r="E126" s="206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25" customHeight="1">
      <c r="A127" s="3"/>
      <c r="B127" s="4"/>
      <c r="C127" s="5"/>
      <c r="D127" s="6"/>
      <c r="E127" s="206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25" customHeight="1">
      <c r="A128" s="3"/>
      <c r="B128" s="4"/>
      <c r="C128" s="5"/>
      <c r="D128" s="6"/>
      <c r="E128" s="206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25" customHeight="1">
      <c r="A129" s="3"/>
      <c r="B129" s="4"/>
      <c r="C129" s="5"/>
      <c r="D129" s="6"/>
      <c r="E129" s="206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25" customHeight="1">
      <c r="A130" s="3"/>
      <c r="B130" s="4"/>
      <c r="C130" s="5"/>
      <c r="D130" s="6"/>
      <c r="E130" s="206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25" customHeight="1">
      <c r="A131" s="3"/>
      <c r="B131" s="4"/>
      <c r="C131" s="5"/>
      <c r="D131" s="6"/>
      <c r="E131" s="206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25" customHeight="1">
      <c r="A132" s="3"/>
      <c r="B132" s="4"/>
      <c r="C132" s="5"/>
      <c r="D132" s="6"/>
      <c r="E132" s="206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25" customHeight="1">
      <c r="A133" s="3"/>
      <c r="B133" s="4"/>
      <c r="C133" s="5"/>
      <c r="D133" s="6"/>
      <c r="E133" s="206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25" customHeight="1">
      <c r="A134" s="3"/>
      <c r="B134" s="4"/>
      <c r="C134" s="5"/>
      <c r="D134" s="6"/>
      <c r="E134" s="206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25" customHeight="1">
      <c r="A135" s="3"/>
      <c r="B135" s="4"/>
      <c r="C135" s="5"/>
      <c r="D135" s="6"/>
      <c r="E135" s="206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25" customHeight="1">
      <c r="A136" s="3"/>
      <c r="B136" s="4"/>
      <c r="C136" s="5"/>
      <c r="D136" s="6"/>
      <c r="E136" s="206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25" customHeight="1">
      <c r="A137" s="3"/>
      <c r="B137" s="4"/>
      <c r="C137" s="5"/>
      <c r="D137" s="6"/>
      <c r="E137" s="206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25" customHeight="1">
      <c r="A138" s="3"/>
      <c r="B138" s="4"/>
      <c r="C138" s="5"/>
      <c r="D138" s="6"/>
      <c r="E138" s="206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25" customHeight="1">
      <c r="A139" s="3"/>
      <c r="B139" s="4"/>
      <c r="C139" s="5"/>
      <c r="D139" s="6"/>
      <c r="E139" s="206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25" customHeight="1">
      <c r="A140" s="3"/>
      <c r="B140" s="4"/>
      <c r="C140" s="5"/>
      <c r="D140" s="6"/>
      <c r="E140" s="206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25" customHeight="1">
      <c r="A141" s="3"/>
      <c r="B141" s="4"/>
      <c r="C141" s="5"/>
      <c r="D141" s="6"/>
      <c r="E141" s="206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25" customHeight="1">
      <c r="A142" s="3"/>
      <c r="B142" s="4"/>
      <c r="C142" s="5"/>
      <c r="D142" s="6"/>
      <c r="E142" s="206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25" customHeight="1">
      <c r="A143" s="3"/>
      <c r="B143" s="4"/>
      <c r="C143" s="5"/>
      <c r="D143" s="6"/>
      <c r="E143" s="206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25" customHeight="1">
      <c r="A144" s="3"/>
      <c r="B144" s="4"/>
      <c r="C144" s="5"/>
      <c r="D144" s="6"/>
      <c r="E144" s="206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25" customHeight="1">
      <c r="A145" s="3"/>
      <c r="B145" s="4"/>
      <c r="C145" s="5"/>
      <c r="D145" s="6"/>
      <c r="E145" s="206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25" customHeight="1">
      <c r="A146" s="3"/>
      <c r="B146" s="4"/>
      <c r="C146" s="5"/>
      <c r="D146" s="6"/>
      <c r="E146" s="206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25" customHeight="1">
      <c r="A147" s="3"/>
      <c r="B147" s="4"/>
      <c r="C147" s="5"/>
      <c r="D147" s="6"/>
      <c r="E147" s="206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25" customHeight="1">
      <c r="A148" s="3"/>
      <c r="B148" s="4"/>
      <c r="C148" s="5"/>
      <c r="D148" s="6"/>
      <c r="E148" s="206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25" customHeight="1">
      <c r="A149" s="3"/>
      <c r="B149" s="4"/>
      <c r="C149" s="5"/>
      <c r="D149" s="6"/>
      <c r="E149" s="206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25" customHeight="1">
      <c r="A150" s="3"/>
      <c r="B150" s="4"/>
      <c r="C150" s="5"/>
      <c r="D150" s="6"/>
      <c r="E150" s="206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25" customHeight="1">
      <c r="A151" s="3"/>
      <c r="B151" s="4"/>
      <c r="C151" s="5"/>
      <c r="D151" s="6"/>
      <c r="E151" s="206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25" customHeight="1">
      <c r="A152" s="3"/>
      <c r="B152" s="4"/>
      <c r="C152" s="5"/>
      <c r="D152" s="6"/>
      <c r="E152" s="206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25" customHeight="1">
      <c r="A153" s="3"/>
      <c r="B153" s="4"/>
      <c r="C153" s="5"/>
      <c r="D153" s="6"/>
      <c r="E153" s="206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25" customHeight="1">
      <c r="A154" s="3"/>
      <c r="B154" s="4"/>
      <c r="C154" s="5"/>
      <c r="D154" s="6"/>
      <c r="E154" s="206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25" customHeight="1">
      <c r="A155" s="3"/>
      <c r="B155" s="4"/>
      <c r="C155" s="5"/>
      <c r="D155" s="6"/>
      <c r="E155" s="206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25" customHeight="1">
      <c r="A156" s="3"/>
      <c r="B156" s="4"/>
      <c r="C156" s="5"/>
      <c r="D156" s="6"/>
      <c r="E156" s="206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25" customHeight="1">
      <c r="A157" s="3"/>
      <c r="B157" s="4"/>
      <c r="C157" s="5"/>
      <c r="D157" s="6"/>
      <c r="E157" s="206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25" customHeight="1">
      <c r="A158" s="3"/>
      <c r="B158" s="4"/>
      <c r="C158" s="5"/>
      <c r="D158" s="6"/>
      <c r="E158" s="206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25" customHeight="1">
      <c r="A159" s="3"/>
      <c r="B159" s="4"/>
      <c r="C159" s="5"/>
      <c r="D159" s="6"/>
      <c r="E159" s="20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25" customHeight="1">
      <c r="A160" s="3"/>
      <c r="B160" s="4"/>
      <c r="C160" s="5"/>
      <c r="D160" s="6"/>
      <c r="E160" s="206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25" customHeight="1">
      <c r="A161" s="3"/>
      <c r="B161" s="4"/>
      <c r="C161" s="5"/>
      <c r="D161" s="6"/>
      <c r="E161" s="206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25" customHeight="1">
      <c r="A162" s="3"/>
      <c r="B162" s="4"/>
      <c r="C162" s="5"/>
      <c r="D162" s="6"/>
      <c r="E162" s="206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25" customHeight="1">
      <c r="A163" s="3"/>
      <c r="B163" s="4"/>
      <c r="C163" s="5"/>
      <c r="D163" s="6"/>
      <c r="E163" s="206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5" customHeight="1">
      <c r="A164" s="3"/>
      <c r="B164" s="4"/>
      <c r="C164" s="5"/>
      <c r="D164" s="6"/>
      <c r="E164" s="206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25" customHeight="1">
      <c r="A165" s="3"/>
      <c r="B165" s="4"/>
      <c r="C165" s="5"/>
      <c r="D165" s="6"/>
      <c r="E165" s="206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25" customHeight="1">
      <c r="A166" s="3"/>
      <c r="B166" s="4"/>
      <c r="C166" s="5"/>
      <c r="D166" s="6"/>
      <c r="E166" s="206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25" customHeight="1">
      <c r="A167" s="3"/>
      <c r="B167" s="4"/>
      <c r="C167" s="5"/>
      <c r="D167" s="6"/>
      <c r="E167" s="206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25" customHeight="1">
      <c r="A168" s="3"/>
      <c r="B168" s="4"/>
      <c r="C168" s="5"/>
      <c r="D168" s="6"/>
      <c r="E168" s="206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25" customHeight="1">
      <c r="A169" s="3"/>
      <c r="B169" s="4"/>
      <c r="C169" s="5"/>
      <c r="D169" s="6"/>
      <c r="E169" s="206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25" customHeight="1">
      <c r="A170" s="3"/>
      <c r="B170" s="4"/>
      <c r="C170" s="5"/>
      <c r="D170" s="6"/>
      <c r="E170" s="206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25" customHeight="1">
      <c r="A171" s="3"/>
      <c r="B171" s="4"/>
      <c r="C171" s="5"/>
      <c r="D171" s="6"/>
      <c r="E171" s="206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25" customHeight="1">
      <c r="A172" s="3"/>
      <c r="B172" s="4"/>
      <c r="C172" s="5"/>
      <c r="D172" s="6"/>
      <c r="E172" s="206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25" customHeight="1">
      <c r="A173" s="3"/>
      <c r="B173" s="4"/>
      <c r="C173" s="5"/>
      <c r="D173" s="6"/>
      <c r="E173" s="206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25" customHeight="1">
      <c r="A174" s="3"/>
      <c r="B174" s="4"/>
      <c r="C174" s="5"/>
      <c r="D174" s="6"/>
      <c r="E174" s="206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25" customHeight="1">
      <c r="A175" s="3"/>
      <c r="B175" s="4"/>
      <c r="C175" s="5"/>
      <c r="D175" s="6"/>
      <c r="E175" s="206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25" customHeight="1">
      <c r="A176" s="3"/>
      <c r="B176" s="4"/>
      <c r="C176" s="5"/>
      <c r="D176" s="6"/>
      <c r="E176" s="206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25" customHeight="1">
      <c r="A177" s="3"/>
      <c r="B177" s="4"/>
      <c r="C177" s="5"/>
      <c r="D177" s="6"/>
      <c r="E177" s="206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25" customHeight="1">
      <c r="A178" s="3"/>
      <c r="B178" s="4"/>
      <c r="C178" s="5"/>
      <c r="D178" s="6"/>
      <c r="E178" s="206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25" customHeight="1">
      <c r="A179" s="3"/>
      <c r="B179" s="4"/>
      <c r="C179" s="5"/>
      <c r="D179" s="6"/>
      <c r="E179" s="206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25" customHeight="1">
      <c r="A180" s="3"/>
      <c r="B180" s="4"/>
      <c r="C180" s="5"/>
      <c r="D180" s="6"/>
      <c r="E180" s="206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25" customHeight="1">
      <c r="A181" s="3"/>
      <c r="B181" s="4"/>
      <c r="C181" s="5"/>
      <c r="D181" s="6"/>
      <c r="E181" s="206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25" customHeight="1">
      <c r="A182" s="3"/>
      <c r="B182" s="4"/>
      <c r="C182" s="5"/>
      <c r="D182" s="6"/>
      <c r="E182" s="206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25" customHeight="1">
      <c r="A183" s="3"/>
      <c r="B183" s="4"/>
      <c r="C183" s="5"/>
      <c r="D183" s="6"/>
      <c r="E183" s="206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25" customHeight="1">
      <c r="A184" s="3"/>
      <c r="B184" s="4"/>
      <c r="C184" s="5"/>
      <c r="D184" s="6"/>
      <c r="E184" s="206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25" customHeight="1">
      <c r="A185" s="3"/>
      <c r="B185" s="4"/>
      <c r="C185" s="5"/>
      <c r="D185" s="6"/>
      <c r="E185" s="206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25" customHeight="1">
      <c r="A186" s="3"/>
      <c r="B186" s="4"/>
      <c r="C186" s="5"/>
      <c r="D186" s="6"/>
      <c r="E186" s="206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25" customHeight="1">
      <c r="A187" s="3"/>
      <c r="B187" s="4"/>
      <c r="C187" s="5"/>
      <c r="D187" s="6"/>
      <c r="E187" s="206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25" customHeight="1">
      <c r="A188" s="3"/>
      <c r="B188" s="4"/>
      <c r="C188" s="5"/>
      <c r="D188" s="6"/>
      <c r="E188" s="206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25" customHeight="1">
      <c r="A189" s="3"/>
      <c r="B189" s="4"/>
      <c r="C189" s="5"/>
      <c r="D189" s="6"/>
      <c r="E189" s="206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25" customHeight="1">
      <c r="A190" s="3"/>
      <c r="B190" s="4"/>
      <c r="C190" s="5"/>
      <c r="D190" s="6"/>
      <c r="E190" s="206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25" customHeight="1">
      <c r="A191" s="3"/>
      <c r="B191" s="4"/>
      <c r="C191" s="5"/>
      <c r="D191" s="6"/>
      <c r="E191" s="206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25" customHeight="1">
      <c r="A192" s="3"/>
      <c r="B192" s="4"/>
      <c r="C192" s="5"/>
      <c r="D192" s="6"/>
      <c r="E192" s="206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25" customHeight="1">
      <c r="A193" s="3"/>
      <c r="B193" s="4"/>
      <c r="C193" s="5"/>
      <c r="D193" s="6"/>
      <c r="E193" s="206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25" customHeight="1">
      <c r="A194" s="3"/>
      <c r="B194" s="4"/>
      <c r="C194" s="5"/>
      <c r="D194" s="6"/>
      <c r="E194" s="206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25" customHeight="1">
      <c r="A195" s="3"/>
      <c r="B195" s="4"/>
      <c r="C195" s="5"/>
      <c r="D195" s="6"/>
      <c r="E195" s="206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25" customHeight="1">
      <c r="A196" s="3"/>
      <c r="B196" s="4"/>
      <c r="C196" s="5"/>
      <c r="D196" s="6"/>
      <c r="E196" s="206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25" customHeight="1">
      <c r="A197" s="3"/>
      <c r="B197" s="4"/>
      <c r="C197" s="5"/>
      <c r="D197" s="6"/>
      <c r="E197" s="206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25" customHeight="1">
      <c r="A198" s="3"/>
      <c r="B198" s="4"/>
      <c r="C198" s="5"/>
      <c r="D198" s="6"/>
      <c r="E198" s="206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25" customHeight="1">
      <c r="A199" s="3"/>
      <c r="B199" s="4"/>
      <c r="C199" s="5"/>
      <c r="D199" s="6"/>
      <c r="E199" s="206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25" customHeight="1">
      <c r="A200" s="3"/>
      <c r="B200" s="4"/>
      <c r="C200" s="5"/>
      <c r="D200" s="6"/>
      <c r="E200" s="206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25" customHeight="1">
      <c r="A201" s="3"/>
      <c r="B201" s="4"/>
      <c r="C201" s="5"/>
      <c r="D201" s="6"/>
      <c r="E201" s="206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25" customHeight="1">
      <c r="A202" s="3"/>
      <c r="B202" s="4"/>
      <c r="C202" s="5"/>
      <c r="D202" s="6"/>
      <c r="E202" s="206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25" customHeight="1">
      <c r="A203" s="3"/>
      <c r="B203" s="4"/>
      <c r="C203" s="5"/>
      <c r="D203" s="6"/>
      <c r="E203" s="206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25" customHeight="1">
      <c r="A204" s="3"/>
      <c r="B204" s="4"/>
      <c r="C204" s="5"/>
      <c r="D204" s="6"/>
      <c r="E204" s="206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25" customHeight="1">
      <c r="A205" s="3"/>
      <c r="B205" s="4"/>
      <c r="C205" s="5"/>
      <c r="D205" s="6"/>
      <c r="E205" s="206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25" customHeight="1">
      <c r="A206" s="3"/>
      <c r="B206" s="4"/>
      <c r="C206" s="5"/>
      <c r="D206" s="6"/>
      <c r="E206" s="206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25" customHeight="1">
      <c r="A207" s="3"/>
      <c r="B207" s="4"/>
      <c r="C207" s="5"/>
      <c r="D207" s="6"/>
      <c r="E207" s="206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25" customHeight="1">
      <c r="A208" s="3"/>
      <c r="B208" s="4"/>
      <c r="C208" s="5"/>
      <c r="D208" s="6"/>
      <c r="E208" s="206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25" customHeight="1">
      <c r="A209" s="3"/>
      <c r="B209" s="4"/>
      <c r="C209" s="5"/>
      <c r="D209" s="6"/>
      <c r="E209" s="206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25" customHeight="1">
      <c r="A210" s="3"/>
      <c r="B210" s="4"/>
      <c r="C210" s="5"/>
      <c r="D210" s="6"/>
      <c r="E210" s="206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25" customHeight="1">
      <c r="A211" s="3"/>
      <c r="B211" s="4"/>
      <c r="C211" s="5"/>
      <c r="D211" s="6"/>
      <c r="E211" s="206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25" customHeight="1">
      <c r="A212" s="3"/>
      <c r="B212" s="4"/>
      <c r="C212" s="5"/>
      <c r="D212" s="6"/>
      <c r="E212" s="206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25" customHeight="1">
      <c r="A213" s="3"/>
      <c r="B213" s="4"/>
      <c r="C213" s="5"/>
      <c r="D213" s="6"/>
      <c r="E213" s="206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25" customHeight="1">
      <c r="A214" s="3"/>
      <c r="B214" s="4"/>
      <c r="C214" s="5"/>
      <c r="D214" s="6"/>
      <c r="E214" s="206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25" customHeight="1">
      <c r="A215" s="3"/>
      <c r="B215" s="4"/>
      <c r="C215" s="5"/>
      <c r="D215" s="6"/>
      <c r="E215" s="206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25" customHeight="1">
      <c r="A216" s="3"/>
      <c r="B216" s="4"/>
      <c r="C216" s="5"/>
      <c r="D216" s="6"/>
      <c r="E216" s="206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25" customHeight="1">
      <c r="A217" s="3"/>
      <c r="B217" s="4"/>
      <c r="C217" s="5"/>
      <c r="D217" s="6"/>
      <c r="E217" s="206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25" customHeight="1">
      <c r="A218" s="3"/>
      <c r="B218" s="4"/>
      <c r="C218" s="5"/>
      <c r="D218" s="6"/>
      <c r="E218" s="206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25" customHeight="1">
      <c r="A219" s="3"/>
      <c r="B219" s="4"/>
      <c r="C219" s="5"/>
      <c r="D219" s="6"/>
      <c r="E219" s="206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25" customHeight="1">
      <c r="A220" s="3"/>
      <c r="B220" s="4"/>
      <c r="C220" s="5"/>
      <c r="D220" s="6"/>
      <c r="E220" s="206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25" customHeight="1">
      <c r="A221" s="3"/>
      <c r="B221" s="4"/>
      <c r="C221" s="5"/>
      <c r="D221" s="6"/>
      <c r="E221" s="206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25" customHeight="1">
      <c r="A222" s="3"/>
      <c r="B222" s="4"/>
      <c r="C222" s="5"/>
      <c r="D222" s="6"/>
      <c r="E222" s="206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25" customHeight="1">
      <c r="A223" s="3"/>
      <c r="B223" s="4"/>
      <c r="C223" s="5"/>
      <c r="D223" s="6"/>
      <c r="E223" s="206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25" customHeight="1">
      <c r="A224" s="3"/>
      <c r="B224" s="4"/>
      <c r="C224" s="5"/>
      <c r="D224" s="6"/>
      <c r="E224" s="206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25" customHeight="1">
      <c r="A225" s="3"/>
      <c r="B225" s="4"/>
      <c r="C225" s="5"/>
      <c r="D225" s="6"/>
      <c r="E225" s="206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25" customHeight="1">
      <c r="A226" s="3"/>
      <c r="B226" s="4"/>
      <c r="C226" s="5"/>
      <c r="D226" s="6"/>
      <c r="E226" s="206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25" customHeight="1">
      <c r="A227" s="3"/>
      <c r="B227" s="4"/>
      <c r="C227" s="5"/>
      <c r="D227" s="6"/>
      <c r="E227" s="206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25" customHeight="1">
      <c r="A228" s="3"/>
      <c r="B228" s="4"/>
      <c r="C228" s="5"/>
      <c r="D228" s="6"/>
      <c r="E228" s="206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25" customHeight="1">
      <c r="A229" s="3"/>
      <c r="B229" s="4"/>
      <c r="C229" s="5"/>
      <c r="D229" s="6"/>
      <c r="E229" s="206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25" customHeight="1">
      <c r="A230" s="3"/>
      <c r="B230" s="4"/>
      <c r="C230" s="5"/>
      <c r="D230" s="6"/>
      <c r="E230" s="206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25" customHeight="1">
      <c r="A231" s="3"/>
      <c r="B231" s="4"/>
      <c r="C231" s="5"/>
      <c r="D231" s="6"/>
      <c r="E231" s="206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25" customHeight="1">
      <c r="A232" s="3"/>
      <c r="B232" s="4"/>
      <c r="C232" s="5"/>
      <c r="D232" s="6"/>
      <c r="E232" s="206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25" customHeight="1">
      <c r="A233" s="3"/>
      <c r="B233" s="4"/>
      <c r="C233" s="5"/>
      <c r="D233" s="6"/>
      <c r="E233" s="206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25" customHeight="1">
      <c r="A234" s="3"/>
      <c r="B234" s="4"/>
      <c r="C234" s="5"/>
      <c r="D234" s="6"/>
      <c r="E234" s="206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25" customHeight="1">
      <c r="A235" s="3"/>
      <c r="B235" s="4"/>
      <c r="C235" s="5"/>
      <c r="D235" s="6"/>
      <c r="E235" s="206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25" customHeight="1">
      <c r="A236" s="3"/>
      <c r="B236" s="4"/>
      <c r="C236" s="5"/>
      <c r="D236" s="6"/>
      <c r="E236" s="206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25" customHeight="1">
      <c r="A237" s="3"/>
      <c r="B237" s="4"/>
      <c r="C237" s="5"/>
      <c r="D237" s="6"/>
      <c r="E237" s="206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25" customHeight="1">
      <c r="A238" s="3"/>
      <c r="B238" s="4"/>
      <c r="C238" s="5"/>
      <c r="D238" s="6"/>
      <c r="E238" s="206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25" customHeight="1">
      <c r="A239" s="3"/>
      <c r="B239" s="4"/>
      <c r="C239" s="5"/>
      <c r="D239" s="6"/>
      <c r="E239" s="206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25" customHeight="1">
      <c r="A240" s="3"/>
      <c r="B240" s="4"/>
      <c r="C240" s="5"/>
      <c r="D240" s="6"/>
      <c r="E240" s="206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25" customHeight="1">
      <c r="A241" s="3"/>
      <c r="B241" s="4"/>
      <c r="C241" s="5"/>
      <c r="D241" s="6"/>
      <c r="E241" s="206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25" customHeight="1">
      <c r="A242" s="3"/>
      <c r="B242" s="4"/>
      <c r="C242" s="5"/>
      <c r="D242" s="6"/>
      <c r="E242" s="206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25" customHeight="1">
      <c r="A243" s="3"/>
      <c r="B243" s="4"/>
      <c r="C243" s="5"/>
      <c r="D243" s="6"/>
      <c r="E243" s="206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25" customHeight="1">
      <c r="A244" s="3"/>
      <c r="B244" s="4"/>
      <c r="C244" s="5"/>
      <c r="D244" s="6"/>
      <c r="E244" s="206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25" customHeight="1">
      <c r="A245" s="3"/>
      <c r="B245" s="4"/>
      <c r="C245" s="5"/>
      <c r="D245" s="6"/>
      <c r="E245" s="206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25" customHeight="1">
      <c r="A246" s="3"/>
      <c r="B246" s="4"/>
      <c r="C246" s="5"/>
      <c r="D246" s="6"/>
      <c r="E246" s="206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25" customHeight="1">
      <c r="A247" s="3"/>
      <c r="B247" s="4"/>
      <c r="C247" s="5"/>
      <c r="D247" s="6"/>
      <c r="E247" s="206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25" customHeight="1">
      <c r="A248" s="3"/>
      <c r="B248" s="4"/>
      <c r="C248" s="5"/>
      <c r="D248" s="6"/>
      <c r="E248" s="206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25" customHeight="1">
      <c r="A249" s="3"/>
      <c r="B249" s="4"/>
      <c r="C249" s="5"/>
      <c r="D249" s="6"/>
      <c r="E249" s="206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25" customHeight="1">
      <c r="A250" s="3"/>
      <c r="B250" s="4"/>
      <c r="C250" s="5"/>
      <c r="D250" s="6"/>
      <c r="E250" s="206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25" customHeight="1">
      <c r="A251" s="3"/>
      <c r="B251" s="4"/>
      <c r="C251" s="5"/>
      <c r="D251" s="6"/>
      <c r="E251" s="206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25" customHeight="1">
      <c r="A252" s="3"/>
      <c r="B252" s="4"/>
      <c r="C252" s="5"/>
      <c r="D252" s="6"/>
      <c r="E252" s="206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25" customHeight="1">
      <c r="A253" s="3"/>
      <c r="B253" s="4"/>
      <c r="C253" s="5"/>
      <c r="D253" s="6"/>
      <c r="E253" s="206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25" customHeight="1">
      <c r="A254" s="3"/>
      <c r="B254" s="4"/>
      <c r="C254" s="5"/>
      <c r="D254" s="6"/>
      <c r="E254" s="206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25" customHeight="1">
      <c r="A255" s="3"/>
      <c r="B255" s="4"/>
      <c r="C255" s="5"/>
      <c r="D255" s="6"/>
      <c r="E255" s="206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25" customHeight="1">
      <c r="A256" s="3"/>
      <c r="B256" s="4"/>
      <c r="C256" s="5"/>
      <c r="D256" s="6"/>
      <c r="E256" s="206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25" customHeight="1">
      <c r="A257" s="3"/>
      <c r="B257" s="4"/>
      <c r="C257" s="5"/>
      <c r="D257" s="6"/>
      <c r="E257" s="206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25" customHeight="1">
      <c r="A258" s="3"/>
      <c r="B258" s="4"/>
      <c r="C258" s="5"/>
      <c r="D258" s="6"/>
      <c r="E258" s="206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25" customHeight="1">
      <c r="A259" s="3"/>
      <c r="B259" s="4"/>
      <c r="C259" s="5"/>
      <c r="D259" s="6"/>
      <c r="E259" s="206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25" customHeight="1">
      <c r="A260" s="3"/>
      <c r="B260" s="4"/>
      <c r="C260" s="5"/>
      <c r="D260" s="6"/>
      <c r="E260" s="206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25" customHeight="1">
      <c r="A261" s="3"/>
      <c r="B261" s="4"/>
      <c r="C261" s="5"/>
      <c r="D261" s="6"/>
      <c r="E261" s="206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25" customHeight="1">
      <c r="A262" s="3"/>
      <c r="B262" s="4"/>
      <c r="C262" s="5"/>
      <c r="D262" s="6"/>
      <c r="E262" s="206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25" customHeight="1">
      <c r="A263" s="3"/>
      <c r="B263" s="4"/>
      <c r="C263" s="5"/>
      <c r="D263" s="6"/>
      <c r="E263" s="206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25" customHeight="1">
      <c r="A264" s="3"/>
      <c r="B264" s="4"/>
      <c r="C264" s="5"/>
      <c r="D264" s="6"/>
      <c r="E264" s="206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25" customHeight="1">
      <c r="A265" s="3"/>
      <c r="B265" s="4"/>
      <c r="C265" s="5"/>
      <c r="D265" s="6"/>
      <c r="E265" s="206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25" customHeight="1">
      <c r="A266" s="3"/>
      <c r="B266" s="4"/>
      <c r="C266" s="5"/>
      <c r="D266" s="6"/>
      <c r="E266" s="206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25" customHeight="1">
      <c r="A267" s="3"/>
      <c r="B267" s="4"/>
      <c r="C267" s="5"/>
      <c r="D267" s="6"/>
      <c r="E267" s="206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25" customHeight="1">
      <c r="A268" s="3"/>
      <c r="B268" s="4"/>
      <c r="C268" s="5"/>
      <c r="D268" s="6"/>
      <c r="E268" s="206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25" customHeight="1">
      <c r="A269" s="3"/>
      <c r="B269" s="4"/>
      <c r="C269" s="5"/>
      <c r="D269" s="6"/>
      <c r="E269" s="206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25" customHeight="1">
      <c r="A270" s="3"/>
      <c r="B270" s="4"/>
      <c r="C270" s="5"/>
      <c r="D270" s="6"/>
      <c r="E270" s="206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25" customHeight="1">
      <c r="A271" s="3"/>
      <c r="B271" s="4"/>
      <c r="C271" s="5"/>
      <c r="D271" s="6"/>
      <c r="E271" s="206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25" customHeight="1">
      <c r="A272" s="3"/>
      <c r="B272" s="4"/>
      <c r="C272" s="5"/>
      <c r="D272" s="6"/>
      <c r="E272" s="206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25" customHeight="1">
      <c r="A273" s="3"/>
      <c r="B273" s="4"/>
      <c r="C273" s="5"/>
      <c r="D273" s="6"/>
      <c r="E273" s="206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25" customHeight="1">
      <c r="A274" s="3"/>
      <c r="B274" s="4"/>
      <c r="C274" s="5"/>
      <c r="D274" s="6"/>
      <c r="E274" s="206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25" customHeight="1">
      <c r="A275" s="3"/>
      <c r="B275" s="4"/>
      <c r="C275" s="5"/>
      <c r="D275" s="6"/>
      <c r="E275" s="206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25" customHeight="1">
      <c r="A276" s="3"/>
      <c r="B276" s="4"/>
      <c r="C276" s="5"/>
      <c r="D276" s="6"/>
      <c r="E276" s="206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25" customHeight="1">
      <c r="A277" s="3"/>
      <c r="B277" s="4"/>
      <c r="C277" s="5"/>
      <c r="D277" s="6"/>
      <c r="E277" s="206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25" customHeight="1">
      <c r="A278" s="3"/>
      <c r="B278" s="4"/>
      <c r="C278" s="5"/>
      <c r="D278" s="6"/>
      <c r="E278" s="206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25" customHeight="1">
      <c r="A279" s="3"/>
      <c r="B279" s="4"/>
      <c r="C279" s="5"/>
      <c r="D279" s="6"/>
      <c r="E279" s="206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25" customHeight="1">
      <c r="A280" s="3"/>
      <c r="B280" s="4"/>
      <c r="C280" s="5"/>
      <c r="D280" s="6"/>
      <c r="E280" s="206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25" customHeight="1">
      <c r="A281" s="3"/>
      <c r="B281" s="4"/>
      <c r="C281" s="5"/>
      <c r="D281" s="6"/>
      <c r="E281" s="206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25" customHeight="1">
      <c r="A282" s="3"/>
      <c r="B282" s="4"/>
      <c r="C282" s="5"/>
      <c r="D282" s="6"/>
      <c r="E282" s="206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25" customHeight="1">
      <c r="A283" s="3"/>
      <c r="B283" s="4"/>
      <c r="C283" s="5"/>
      <c r="D283" s="6"/>
      <c r="E283" s="206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25" customHeight="1">
      <c r="A284" s="3"/>
      <c r="B284" s="4"/>
      <c r="C284" s="5"/>
      <c r="D284" s="6"/>
      <c r="E284" s="206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25" customHeight="1">
      <c r="A285" s="3"/>
      <c r="B285" s="4"/>
      <c r="C285" s="5"/>
      <c r="D285" s="6"/>
      <c r="E285" s="206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25" customHeight="1">
      <c r="A286" s="3"/>
      <c r="B286" s="4"/>
      <c r="C286" s="5"/>
      <c r="D286" s="6"/>
      <c r="E286" s="206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25" customHeight="1">
      <c r="A287" s="3"/>
      <c r="B287" s="4"/>
      <c r="C287" s="5"/>
      <c r="D287" s="6"/>
      <c r="E287" s="206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25" customHeight="1">
      <c r="A288" s="3"/>
      <c r="B288" s="4"/>
      <c r="C288" s="5"/>
      <c r="D288" s="6"/>
      <c r="E288" s="206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25" customHeight="1">
      <c r="A289" s="3"/>
      <c r="B289" s="4"/>
      <c r="C289" s="5"/>
      <c r="D289" s="6"/>
      <c r="E289" s="206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25" customHeight="1">
      <c r="A290" s="3"/>
      <c r="B290" s="4"/>
      <c r="C290" s="5"/>
      <c r="D290" s="6"/>
      <c r="E290" s="206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25" customHeight="1">
      <c r="A291" s="3"/>
      <c r="B291" s="4"/>
      <c r="C291" s="5"/>
      <c r="D291" s="6"/>
      <c r="E291" s="206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25" customHeight="1">
      <c r="A292" s="3"/>
      <c r="B292" s="4"/>
      <c r="C292" s="5"/>
      <c r="D292" s="6"/>
      <c r="E292" s="206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25" customHeight="1">
      <c r="A293" s="3"/>
      <c r="B293" s="4"/>
      <c r="C293" s="5"/>
      <c r="D293" s="6"/>
      <c r="E293" s="206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25" customHeight="1">
      <c r="A294" s="3"/>
      <c r="B294" s="4"/>
      <c r="C294" s="5"/>
      <c r="D294" s="6"/>
      <c r="E294" s="206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25" customHeight="1">
      <c r="A295" s="3"/>
      <c r="B295" s="4"/>
      <c r="C295" s="5"/>
      <c r="D295" s="6"/>
      <c r="E295" s="206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25" customHeight="1">
      <c r="A296" s="3"/>
      <c r="B296" s="4"/>
      <c r="C296" s="5"/>
      <c r="D296" s="6"/>
      <c r="E296" s="206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25" customHeight="1">
      <c r="A297" s="3"/>
      <c r="B297" s="4"/>
      <c r="C297" s="5"/>
      <c r="D297" s="6"/>
      <c r="E297" s="206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25" customHeight="1">
      <c r="A298" s="3"/>
      <c r="B298" s="4"/>
      <c r="C298" s="5"/>
      <c r="D298" s="6"/>
      <c r="E298" s="206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25" customHeight="1">
      <c r="A299" s="3"/>
      <c r="B299" s="4"/>
      <c r="C299" s="5"/>
      <c r="D299" s="6"/>
      <c r="E299" s="206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25" customHeight="1">
      <c r="A300" s="3"/>
      <c r="B300" s="4"/>
      <c r="C300" s="5"/>
      <c r="D300" s="6"/>
      <c r="E300" s="206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25" customHeight="1">
      <c r="A301" s="3"/>
      <c r="B301" s="4"/>
      <c r="C301" s="5"/>
      <c r="D301" s="6"/>
      <c r="E301" s="206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25" customHeight="1">
      <c r="A302" s="3"/>
      <c r="B302" s="4"/>
      <c r="C302" s="5"/>
      <c r="D302" s="6"/>
      <c r="E302" s="206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25" customHeight="1">
      <c r="A303" s="3"/>
      <c r="B303" s="4"/>
      <c r="C303" s="5"/>
      <c r="D303" s="6"/>
      <c r="E303" s="206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25" customHeight="1">
      <c r="A304" s="3"/>
      <c r="B304" s="4"/>
      <c r="C304" s="5"/>
      <c r="D304" s="6"/>
      <c r="E304" s="206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25" customHeight="1">
      <c r="A305" s="3"/>
      <c r="B305" s="4"/>
      <c r="C305" s="5"/>
      <c r="D305" s="6"/>
      <c r="E305" s="206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25" customHeight="1">
      <c r="A306" s="3"/>
      <c r="B306" s="4"/>
      <c r="C306" s="5"/>
      <c r="D306" s="6"/>
      <c r="E306" s="206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25" customHeight="1">
      <c r="A307" s="3"/>
      <c r="B307" s="4"/>
      <c r="C307" s="5"/>
      <c r="D307" s="6"/>
      <c r="E307" s="206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25" customHeight="1">
      <c r="A308" s="3"/>
      <c r="B308" s="4"/>
      <c r="C308" s="5"/>
      <c r="D308" s="6"/>
      <c r="E308" s="206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25" customHeight="1">
      <c r="A309" s="3"/>
      <c r="B309" s="4"/>
      <c r="C309" s="5"/>
      <c r="D309" s="6"/>
      <c r="E309" s="206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25" customHeight="1">
      <c r="A310" s="3"/>
      <c r="B310" s="4"/>
      <c r="C310" s="5"/>
      <c r="D310" s="6"/>
      <c r="E310" s="206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25" customHeight="1">
      <c r="A311" s="3"/>
      <c r="B311" s="4"/>
      <c r="C311" s="5"/>
      <c r="D311" s="6"/>
      <c r="E311" s="206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25" customHeight="1">
      <c r="A312" s="3"/>
      <c r="B312" s="4"/>
      <c r="C312" s="5"/>
      <c r="D312" s="6"/>
      <c r="E312" s="206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25" customHeight="1">
      <c r="A313" s="3"/>
      <c r="B313" s="4"/>
      <c r="C313" s="5"/>
      <c r="D313" s="6"/>
      <c r="E313" s="206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25" customHeight="1">
      <c r="A314" s="3"/>
      <c r="B314" s="4"/>
      <c r="C314" s="5"/>
      <c r="D314" s="6"/>
      <c r="E314" s="206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25" customHeight="1">
      <c r="A315" s="3"/>
      <c r="B315" s="4"/>
      <c r="C315" s="5"/>
      <c r="D315" s="6"/>
      <c r="E315" s="206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25" customHeight="1">
      <c r="A316" s="3"/>
      <c r="B316" s="4"/>
      <c r="C316" s="5"/>
      <c r="D316" s="6"/>
      <c r="E316" s="206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25" customHeight="1">
      <c r="A317" s="3"/>
      <c r="B317" s="4"/>
      <c r="C317" s="5"/>
      <c r="D317" s="6"/>
      <c r="E317" s="206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25" customHeight="1">
      <c r="A318" s="3"/>
      <c r="B318" s="4"/>
      <c r="C318" s="5"/>
      <c r="D318" s="6"/>
      <c r="E318" s="206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25" customHeight="1">
      <c r="A319" s="3"/>
      <c r="B319" s="4"/>
      <c r="C319" s="5"/>
      <c r="D319" s="6"/>
      <c r="E319" s="206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25" customHeight="1">
      <c r="A320" s="3"/>
      <c r="B320" s="4"/>
      <c r="C320" s="5"/>
      <c r="D320" s="6"/>
      <c r="E320" s="206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25" customHeight="1">
      <c r="A321" s="3"/>
      <c r="B321" s="4"/>
      <c r="C321" s="5"/>
      <c r="D321" s="6"/>
      <c r="E321" s="206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25" customHeight="1">
      <c r="A322" s="3"/>
      <c r="B322" s="4"/>
      <c r="C322" s="5"/>
      <c r="D322" s="6"/>
      <c r="E322" s="206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25" customHeight="1">
      <c r="A323" s="3"/>
      <c r="B323" s="4"/>
      <c r="C323" s="5"/>
      <c r="D323" s="6"/>
      <c r="E323" s="206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25" customHeight="1">
      <c r="A324" s="3"/>
      <c r="B324" s="4"/>
      <c r="C324" s="5"/>
      <c r="D324" s="6"/>
      <c r="E324" s="206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25" customHeight="1">
      <c r="A325" s="3"/>
      <c r="B325" s="4"/>
      <c r="C325" s="5"/>
      <c r="D325" s="6"/>
      <c r="E325" s="206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25" customHeight="1">
      <c r="A326" s="3"/>
      <c r="B326" s="4"/>
      <c r="C326" s="5"/>
      <c r="D326" s="6"/>
      <c r="E326" s="206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25" customHeight="1">
      <c r="A327" s="3"/>
      <c r="B327" s="4"/>
      <c r="C327" s="5"/>
      <c r="D327" s="6"/>
      <c r="E327" s="206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25" customHeight="1">
      <c r="A328" s="3"/>
      <c r="B328" s="4"/>
      <c r="C328" s="5"/>
      <c r="D328" s="6"/>
      <c r="E328" s="206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25" customHeight="1">
      <c r="A329" s="3"/>
      <c r="B329" s="4"/>
      <c r="C329" s="5"/>
      <c r="D329" s="6"/>
      <c r="E329" s="206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25" customHeight="1">
      <c r="A330" s="3"/>
      <c r="B330" s="4"/>
      <c r="C330" s="5"/>
      <c r="D330" s="6"/>
      <c r="E330" s="206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25" customHeight="1">
      <c r="A331" s="3"/>
      <c r="B331" s="4"/>
      <c r="C331" s="5"/>
      <c r="D331" s="6"/>
      <c r="E331" s="206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25" customHeight="1">
      <c r="A332" s="3"/>
      <c r="B332" s="4"/>
      <c r="C332" s="5"/>
      <c r="D332" s="6"/>
      <c r="E332" s="206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25" customHeight="1">
      <c r="A333" s="3"/>
      <c r="B333" s="4"/>
      <c r="C333" s="5"/>
      <c r="D333" s="6"/>
      <c r="E333" s="206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25" customHeight="1">
      <c r="A334" s="3"/>
      <c r="B334" s="4"/>
      <c r="C334" s="5"/>
      <c r="D334" s="6"/>
      <c r="E334" s="206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25" customHeight="1">
      <c r="A335" s="3"/>
      <c r="B335" s="4"/>
      <c r="C335" s="5"/>
      <c r="D335" s="6"/>
      <c r="E335" s="206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25" customHeight="1">
      <c r="A336" s="3"/>
      <c r="B336" s="4"/>
      <c r="C336" s="5"/>
      <c r="D336" s="6"/>
      <c r="E336" s="206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25" customHeight="1">
      <c r="A337" s="3"/>
      <c r="B337" s="4"/>
      <c r="C337" s="5"/>
      <c r="D337" s="6"/>
      <c r="E337" s="206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25" customHeight="1">
      <c r="A338" s="3"/>
      <c r="B338" s="4"/>
      <c r="C338" s="5"/>
      <c r="D338" s="6"/>
      <c r="E338" s="206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25" customHeight="1">
      <c r="A339" s="3"/>
      <c r="B339" s="4"/>
      <c r="C339" s="5"/>
      <c r="D339" s="6"/>
      <c r="E339" s="206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25" customHeight="1">
      <c r="A340" s="3"/>
      <c r="B340" s="4"/>
      <c r="C340" s="5"/>
      <c r="D340" s="6"/>
      <c r="E340" s="206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25" customHeight="1">
      <c r="A341" s="3"/>
      <c r="B341" s="4"/>
      <c r="C341" s="5"/>
      <c r="D341" s="6"/>
      <c r="E341" s="206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25" customHeight="1">
      <c r="A342" s="3"/>
      <c r="B342" s="4"/>
      <c r="C342" s="5"/>
      <c r="D342" s="6"/>
      <c r="E342" s="206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25" customHeight="1">
      <c r="A343" s="3"/>
      <c r="B343" s="4"/>
      <c r="C343" s="5"/>
      <c r="D343" s="6"/>
      <c r="E343" s="206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25" customHeight="1">
      <c r="A344" s="3"/>
      <c r="B344" s="4"/>
      <c r="C344" s="5"/>
      <c r="D344" s="6"/>
      <c r="E344" s="206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25" customHeight="1">
      <c r="A345" s="3"/>
      <c r="B345" s="4"/>
      <c r="C345" s="5"/>
      <c r="D345" s="6"/>
      <c r="E345" s="206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25" customHeight="1">
      <c r="A346" s="3"/>
      <c r="B346" s="4"/>
      <c r="C346" s="5"/>
      <c r="D346" s="6"/>
      <c r="E346" s="206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25" customHeight="1">
      <c r="A347" s="3"/>
      <c r="B347" s="4"/>
      <c r="C347" s="5"/>
      <c r="D347" s="6"/>
      <c r="E347" s="206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25" customHeight="1">
      <c r="A348" s="3"/>
      <c r="B348" s="4"/>
      <c r="C348" s="5"/>
      <c r="D348" s="6"/>
      <c r="E348" s="206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25" customHeight="1">
      <c r="A349" s="3"/>
      <c r="B349" s="4"/>
      <c r="C349" s="5"/>
      <c r="D349" s="6"/>
      <c r="E349" s="206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25" customHeight="1">
      <c r="A350" s="3"/>
      <c r="B350" s="4"/>
      <c r="C350" s="5"/>
      <c r="D350" s="6"/>
      <c r="E350" s="206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25" customHeight="1">
      <c r="A351" s="3"/>
      <c r="B351" s="4"/>
      <c r="C351" s="5"/>
      <c r="D351" s="6"/>
      <c r="E351" s="206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25" customHeight="1">
      <c r="A352" s="3"/>
      <c r="B352" s="4"/>
      <c r="C352" s="5"/>
      <c r="D352" s="6"/>
      <c r="E352" s="206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25" customHeight="1">
      <c r="A353" s="3"/>
      <c r="B353" s="4"/>
      <c r="C353" s="5"/>
      <c r="D353" s="6"/>
      <c r="E353" s="206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25" customHeight="1">
      <c r="A354" s="3"/>
      <c r="B354" s="4"/>
      <c r="C354" s="5"/>
      <c r="D354" s="6"/>
      <c r="E354" s="206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25" customHeight="1">
      <c r="A355" s="3"/>
      <c r="B355" s="4"/>
      <c r="C355" s="5"/>
      <c r="D355" s="6"/>
      <c r="E355" s="206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25" customHeight="1">
      <c r="A356" s="3"/>
      <c r="B356" s="4"/>
      <c r="C356" s="5"/>
      <c r="D356" s="6"/>
      <c r="E356" s="206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25" customHeight="1">
      <c r="A357" s="3"/>
      <c r="B357" s="4"/>
      <c r="C357" s="5"/>
      <c r="D357" s="6"/>
      <c r="E357" s="206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25" customHeight="1">
      <c r="A358" s="3"/>
      <c r="B358" s="4"/>
      <c r="C358" s="5"/>
      <c r="D358" s="6"/>
      <c r="E358" s="206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25" customHeight="1">
      <c r="A359" s="3"/>
      <c r="B359" s="4"/>
      <c r="C359" s="5"/>
      <c r="D359" s="6"/>
      <c r="E359" s="206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25" customHeight="1">
      <c r="A360" s="3"/>
      <c r="B360" s="4"/>
      <c r="C360" s="5"/>
      <c r="D360" s="6"/>
      <c r="E360" s="206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25" customHeight="1">
      <c r="A361" s="3"/>
      <c r="B361" s="4"/>
      <c r="C361" s="5"/>
      <c r="D361" s="6"/>
      <c r="E361" s="206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25" customHeight="1">
      <c r="A362" s="3"/>
      <c r="B362" s="4"/>
      <c r="C362" s="5"/>
      <c r="D362" s="6"/>
      <c r="E362" s="206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25" customHeight="1">
      <c r="A363" s="3"/>
      <c r="B363" s="4"/>
      <c r="C363" s="5"/>
      <c r="D363" s="6"/>
      <c r="E363" s="206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25" customHeight="1">
      <c r="A364" s="3"/>
      <c r="B364" s="4"/>
      <c r="C364" s="5"/>
      <c r="D364" s="6"/>
      <c r="E364" s="206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25" customHeight="1">
      <c r="A365" s="3"/>
      <c r="B365" s="4"/>
      <c r="C365" s="5"/>
      <c r="D365" s="6"/>
      <c r="E365" s="206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25" customHeight="1">
      <c r="A366" s="3"/>
      <c r="B366" s="4"/>
      <c r="C366" s="5"/>
      <c r="D366" s="6"/>
      <c r="E366" s="206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25" customHeight="1">
      <c r="A367" s="3"/>
      <c r="B367" s="4"/>
      <c r="C367" s="5"/>
      <c r="D367" s="6"/>
      <c r="E367" s="206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25" customHeight="1">
      <c r="A368" s="3"/>
      <c r="B368" s="4"/>
      <c r="C368" s="5"/>
      <c r="D368" s="6"/>
      <c r="E368" s="206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25" customHeight="1">
      <c r="A369" s="3"/>
      <c r="B369" s="4"/>
      <c r="C369" s="5"/>
      <c r="D369" s="6"/>
      <c r="E369" s="206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25" customHeight="1">
      <c r="A370" s="3"/>
      <c r="B370" s="4"/>
      <c r="C370" s="5"/>
      <c r="D370" s="6"/>
      <c r="E370" s="206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25" customHeight="1">
      <c r="A371" s="3"/>
      <c r="B371" s="4"/>
      <c r="C371" s="5"/>
      <c r="D371" s="6"/>
      <c r="E371" s="206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25" customHeight="1">
      <c r="A372" s="3"/>
      <c r="B372" s="4"/>
      <c r="C372" s="5"/>
      <c r="D372" s="6"/>
      <c r="E372" s="206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25" customHeight="1">
      <c r="A373" s="3"/>
      <c r="B373" s="4"/>
      <c r="C373" s="5"/>
      <c r="D373" s="6"/>
      <c r="E373" s="206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25" customHeight="1">
      <c r="A374" s="3"/>
      <c r="B374" s="4"/>
      <c r="C374" s="5"/>
      <c r="D374" s="6"/>
      <c r="E374" s="206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25" customHeight="1">
      <c r="A375" s="3"/>
      <c r="B375" s="4"/>
      <c r="C375" s="5"/>
      <c r="D375" s="6"/>
      <c r="E375" s="206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25" customHeight="1">
      <c r="A376" s="3"/>
      <c r="B376" s="4"/>
      <c r="C376" s="5"/>
      <c r="D376" s="6"/>
      <c r="E376" s="206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25" customHeight="1">
      <c r="A377" s="3"/>
      <c r="B377" s="4"/>
      <c r="C377" s="5"/>
      <c r="D377" s="6"/>
      <c r="E377" s="206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25" customHeight="1">
      <c r="A378" s="3"/>
      <c r="B378" s="4"/>
      <c r="C378" s="5"/>
      <c r="D378" s="6"/>
      <c r="E378" s="206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25" customHeight="1">
      <c r="A379" s="3"/>
      <c r="B379" s="4"/>
      <c r="C379" s="5"/>
      <c r="D379" s="6"/>
      <c r="E379" s="206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25" customHeight="1">
      <c r="A380" s="3"/>
      <c r="B380" s="4"/>
      <c r="C380" s="5"/>
      <c r="D380" s="6"/>
      <c r="E380" s="206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25" customHeight="1">
      <c r="A381" s="3"/>
      <c r="B381" s="4"/>
      <c r="C381" s="5"/>
      <c r="D381" s="6"/>
      <c r="E381" s="206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25" customHeight="1">
      <c r="A382" s="3"/>
      <c r="B382" s="4"/>
      <c r="C382" s="5"/>
      <c r="D382" s="6"/>
      <c r="E382" s="206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25" customHeight="1">
      <c r="A383" s="3"/>
      <c r="B383" s="4"/>
      <c r="C383" s="5"/>
      <c r="D383" s="6"/>
      <c r="E383" s="206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25" customHeight="1">
      <c r="A384" s="3"/>
      <c r="B384" s="4"/>
      <c r="C384" s="5"/>
      <c r="D384" s="6"/>
      <c r="E384" s="206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25" customHeight="1">
      <c r="A385" s="3"/>
      <c r="B385" s="4"/>
      <c r="C385" s="5"/>
      <c r="D385" s="6"/>
      <c r="E385" s="206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25" customHeight="1">
      <c r="A386" s="3"/>
      <c r="B386" s="4"/>
      <c r="C386" s="5"/>
      <c r="D386" s="6"/>
      <c r="E386" s="206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25" customHeight="1">
      <c r="A387" s="3"/>
      <c r="B387" s="4"/>
      <c r="C387" s="5"/>
      <c r="D387" s="6"/>
      <c r="E387" s="206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25" customHeight="1">
      <c r="A388" s="3"/>
      <c r="B388" s="4"/>
      <c r="C388" s="5"/>
      <c r="D388" s="6"/>
      <c r="E388" s="206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25" customHeight="1">
      <c r="A389" s="3"/>
      <c r="B389" s="4"/>
      <c r="C389" s="5"/>
      <c r="D389" s="6"/>
      <c r="E389" s="206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25" customHeight="1">
      <c r="A390" s="3"/>
      <c r="B390" s="4"/>
      <c r="C390" s="5"/>
      <c r="D390" s="6"/>
      <c r="E390" s="206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25" customHeight="1">
      <c r="A391" s="3"/>
      <c r="B391" s="4"/>
      <c r="C391" s="5"/>
      <c r="D391" s="6"/>
      <c r="E391" s="206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25" customHeight="1">
      <c r="A392" s="3"/>
      <c r="B392" s="4"/>
      <c r="C392" s="5"/>
      <c r="D392" s="6"/>
      <c r="E392" s="206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25" customHeight="1">
      <c r="A393" s="3"/>
      <c r="B393" s="4"/>
      <c r="C393" s="5"/>
      <c r="D393" s="6"/>
      <c r="E393" s="206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25" customHeight="1">
      <c r="A394" s="3"/>
      <c r="B394" s="4"/>
      <c r="C394" s="5"/>
      <c r="D394" s="6"/>
      <c r="E394" s="206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25" customHeight="1">
      <c r="A395" s="3"/>
      <c r="B395" s="4"/>
      <c r="C395" s="5"/>
      <c r="D395" s="6"/>
      <c r="E395" s="206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25" customHeight="1">
      <c r="A396" s="3"/>
      <c r="B396" s="4"/>
      <c r="C396" s="5"/>
      <c r="D396" s="6"/>
      <c r="E396" s="206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25" customHeight="1">
      <c r="A397" s="3"/>
      <c r="B397" s="4"/>
      <c r="C397" s="5"/>
      <c r="D397" s="6"/>
      <c r="E397" s="206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25" customHeight="1">
      <c r="A398" s="3"/>
      <c r="B398" s="4"/>
      <c r="C398" s="5"/>
      <c r="D398" s="6"/>
      <c r="E398" s="206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25" customHeight="1">
      <c r="A399" s="3"/>
      <c r="B399" s="4"/>
      <c r="C399" s="5"/>
      <c r="D399" s="6"/>
      <c r="E399" s="206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25" customHeight="1">
      <c r="A400" s="3"/>
      <c r="B400" s="4"/>
      <c r="C400" s="5"/>
      <c r="D400" s="6"/>
      <c r="E400" s="206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25" customHeight="1">
      <c r="A401" s="3"/>
      <c r="B401" s="4"/>
      <c r="C401" s="5"/>
      <c r="D401" s="6"/>
      <c r="E401" s="206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25" customHeight="1">
      <c r="A402" s="3"/>
      <c r="B402" s="4"/>
      <c r="C402" s="5"/>
      <c r="D402" s="6"/>
      <c r="E402" s="206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25" customHeight="1">
      <c r="A403" s="3"/>
      <c r="B403" s="4"/>
      <c r="C403" s="5"/>
      <c r="D403" s="6"/>
      <c r="E403" s="206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25" customHeight="1">
      <c r="A404" s="3"/>
      <c r="B404" s="4"/>
      <c r="C404" s="5"/>
      <c r="D404" s="6"/>
      <c r="E404" s="206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25" customHeight="1">
      <c r="A405" s="3"/>
      <c r="B405" s="4"/>
      <c r="C405" s="5"/>
      <c r="D405" s="6"/>
      <c r="E405" s="206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25" customHeight="1">
      <c r="A406" s="3"/>
      <c r="B406" s="4"/>
      <c r="C406" s="5"/>
      <c r="D406" s="6"/>
      <c r="E406" s="206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25" customHeight="1">
      <c r="A407" s="3"/>
      <c r="B407" s="4"/>
      <c r="C407" s="5"/>
      <c r="D407" s="6"/>
      <c r="E407" s="206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25" customHeight="1">
      <c r="A408" s="3"/>
      <c r="B408" s="4"/>
      <c r="C408" s="5"/>
      <c r="D408" s="6"/>
      <c r="E408" s="206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25" customHeight="1">
      <c r="A409" s="3"/>
      <c r="B409" s="4"/>
      <c r="C409" s="5"/>
      <c r="D409" s="6"/>
      <c r="E409" s="206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25" customHeight="1">
      <c r="A410" s="3"/>
      <c r="B410" s="4"/>
      <c r="C410" s="5"/>
      <c r="D410" s="6"/>
      <c r="E410" s="206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25" customHeight="1">
      <c r="A411" s="3"/>
      <c r="B411" s="4"/>
      <c r="C411" s="5"/>
      <c r="D411" s="6"/>
      <c r="E411" s="206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25" customHeight="1">
      <c r="A412" s="3"/>
      <c r="B412" s="4"/>
      <c r="C412" s="5"/>
      <c r="D412" s="6"/>
      <c r="E412" s="206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25" customHeight="1">
      <c r="A413" s="3"/>
      <c r="B413" s="4"/>
      <c r="C413" s="5"/>
      <c r="D413" s="6"/>
      <c r="E413" s="206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25" customHeight="1">
      <c r="A414" s="3"/>
      <c r="B414" s="4"/>
      <c r="C414" s="5"/>
      <c r="D414" s="6"/>
      <c r="E414" s="206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25" customHeight="1">
      <c r="A415" s="3"/>
      <c r="B415" s="4"/>
      <c r="C415" s="5"/>
      <c r="D415" s="6"/>
      <c r="E415" s="206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25" customHeight="1">
      <c r="A416" s="3"/>
      <c r="B416" s="4"/>
      <c r="C416" s="5"/>
      <c r="D416" s="6"/>
      <c r="E416" s="206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25" customHeight="1">
      <c r="A417" s="3"/>
      <c r="B417" s="4"/>
      <c r="C417" s="5"/>
      <c r="D417" s="6"/>
      <c r="E417" s="206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25" customHeight="1">
      <c r="A418" s="3"/>
      <c r="B418" s="4"/>
      <c r="C418" s="5"/>
      <c r="D418" s="6"/>
      <c r="E418" s="206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25" customHeight="1">
      <c r="A419" s="3"/>
      <c r="B419" s="4"/>
      <c r="C419" s="5"/>
      <c r="D419" s="6"/>
      <c r="E419" s="206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25" customHeight="1">
      <c r="A420" s="3"/>
      <c r="B420" s="4"/>
      <c r="C420" s="5"/>
      <c r="D420" s="6"/>
      <c r="E420" s="206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25" customHeight="1">
      <c r="A421" s="3"/>
      <c r="B421" s="4"/>
      <c r="C421" s="5"/>
      <c r="D421" s="6"/>
      <c r="E421" s="206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25" customHeight="1">
      <c r="A422" s="3"/>
      <c r="B422" s="4"/>
      <c r="C422" s="5"/>
      <c r="D422" s="6"/>
      <c r="E422" s="206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25" customHeight="1">
      <c r="A423" s="3"/>
      <c r="B423" s="4"/>
      <c r="C423" s="5"/>
      <c r="D423" s="6"/>
      <c r="E423" s="206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25" customHeight="1">
      <c r="A424" s="3"/>
      <c r="B424" s="4"/>
      <c r="C424" s="5"/>
      <c r="D424" s="6"/>
      <c r="E424" s="206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25" customHeight="1">
      <c r="A425" s="3"/>
      <c r="B425" s="4"/>
      <c r="C425" s="5"/>
      <c r="D425" s="6"/>
      <c r="E425" s="206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25" customHeight="1">
      <c r="A426" s="3"/>
      <c r="B426" s="4"/>
      <c r="C426" s="5"/>
      <c r="D426" s="6"/>
      <c r="E426" s="206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25" customHeight="1">
      <c r="A427" s="3"/>
      <c r="B427" s="4"/>
      <c r="C427" s="5"/>
      <c r="D427" s="6"/>
      <c r="E427" s="206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25" customHeight="1">
      <c r="A428" s="3"/>
      <c r="B428" s="4"/>
      <c r="C428" s="5"/>
      <c r="D428" s="6"/>
      <c r="E428" s="206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25" customHeight="1">
      <c r="A429" s="3"/>
      <c r="B429" s="4"/>
      <c r="C429" s="5"/>
      <c r="D429" s="6"/>
      <c r="E429" s="206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25" customHeight="1">
      <c r="A430" s="3"/>
      <c r="B430" s="4"/>
      <c r="C430" s="5"/>
      <c r="D430" s="6"/>
      <c r="E430" s="206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25" customHeight="1">
      <c r="A431" s="3"/>
      <c r="B431" s="4"/>
      <c r="C431" s="5"/>
      <c r="D431" s="6"/>
      <c r="E431" s="206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25" customHeight="1">
      <c r="A432" s="3"/>
      <c r="B432" s="4"/>
      <c r="C432" s="5"/>
      <c r="D432" s="6"/>
      <c r="E432" s="206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25" customHeight="1">
      <c r="A433" s="3"/>
      <c r="B433" s="4"/>
      <c r="C433" s="5"/>
      <c r="D433" s="6"/>
      <c r="E433" s="206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25" customHeight="1">
      <c r="A434" s="3"/>
      <c r="B434" s="4"/>
      <c r="C434" s="5"/>
      <c r="D434" s="6"/>
      <c r="E434" s="206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25" customHeight="1">
      <c r="A435" s="3"/>
      <c r="B435" s="4"/>
      <c r="C435" s="5"/>
      <c r="D435" s="6"/>
      <c r="E435" s="206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25" customHeight="1">
      <c r="A436" s="3"/>
      <c r="B436" s="4"/>
      <c r="C436" s="5"/>
      <c r="D436" s="6"/>
      <c r="E436" s="206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25" customHeight="1">
      <c r="A437" s="3"/>
      <c r="B437" s="4"/>
      <c r="C437" s="5"/>
      <c r="D437" s="6"/>
      <c r="E437" s="206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25" customHeight="1">
      <c r="A438" s="3"/>
      <c r="B438" s="4"/>
      <c r="C438" s="5"/>
      <c r="D438" s="6"/>
      <c r="E438" s="206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25" customHeight="1">
      <c r="A439" s="3"/>
      <c r="B439" s="4"/>
      <c r="C439" s="5"/>
      <c r="D439" s="6"/>
      <c r="E439" s="206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25" customHeight="1">
      <c r="A440" s="3"/>
      <c r="B440" s="4"/>
      <c r="C440" s="5"/>
      <c r="D440" s="6"/>
      <c r="E440" s="206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25" customHeight="1">
      <c r="A441" s="3"/>
      <c r="B441" s="4"/>
      <c r="C441" s="5"/>
      <c r="D441" s="6"/>
      <c r="E441" s="206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25" customHeight="1">
      <c r="A442" s="3"/>
      <c r="B442" s="4"/>
      <c r="C442" s="5"/>
      <c r="D442" s="6"/>
      <c r="E442" s="206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25" customHeight="1">
      <c r="A443" s="3"/>
      <c r="B443" s="4"/>
      <c r="C443" s="5"/>
      <c r="D443" s="6"/>
      <c r="E443" s="206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25" customHeight="1">
      <c r="A444" s="3"/>
      <c r="B444" s="4"/>
      <c r="C444" s="5"/>
      <c r="D444" s="6"/>
      <c r="E444" s="206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25" customHeight="1">
      <c r="A445" s="3"/>
      <c r="B445" s="4"/>
      <c r="C445" s="5"/>
      <c r="D445" s="6"/>
      <c r="E445" s="206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25" customHeight="1">
      <c r="A446" s="3"/>
      <c r="B446" s="4"/>
      <c r="C446" s="5"/>
      <c r="D446" s="6"/>
      <c r="E446" s="206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25" customHeight="1">
      <c r="A447" s="3"/>
      <c r="B447" s="4"/>
      <c r="C447" s="5"/>
      <c r="D447" s="6"/>
      <c r="E447" s="206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25" customHeight="1">
      <c r="A448" s="3"/>
      <c r="B448" s="4"/>
      <c r="C448" s="5"/>
      <c r="D448" s="6"/>
      <c r="E448" s="206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25" customHeight="1">
      <c r="A449" s="3"/>
      <c r="B449" s="4"/>
      <c r="C449" s="5"/>
      <c r="D449" s="6"/>
      <c r="E449" s="206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25" customHeight="1">
      <c r="A450" s="3"/>
      <c r="B450" s="4"/>
      <c r="C450" s="5"/>
      <c r="D450" s="6"/>
      <c r="E450" s="206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25" customHeight="1">
      <c r="A451" s="3"/>
      <c r="B451" s="4"/>
      <c r="C451" s="5"/>
      <c r="D451" s="6"/>
      <c r="E451" s="206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25" customHeight="1">
      <c r="A452" s="3"/>
      <c r="B452" s="4"/>
      <c r="C452" s="5"/>
      <c r="D452" s="6"/>
      <c r="E452" s="206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25" customHeight="1">
      <c r="A453" s="3"/>
      <c r="B453" s="4"/>
      <c r="C453" s="5"/>
      <c r="D453" s="6"/>
      <c r="E453" s="206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25" customHeight="1">
      <c r="A454" s="3"/>
      <c r="B454" s="4"/>
      <c r="C454" s="5"/>
      <c r="D454" s="6"/>
      <c r="E454" s="206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25" customHeight="1">
      <c r="A455" s="3"/>
      <c r="B455" s="4"/>
      <c r="C455" s="5"/>
      <c r="D455" s="6"/>
      <c r="E455" s="206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25" customHeight="1">
      <c r="A456" s="3"/>
      <c r="B456" s="4"/>
      <c r="C456" s="5"/>
      <c r="D456" s="6"/>
      <c r="E456" s="206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25" customHeight="1">
      <c r="A457" s="3"/>
      <c r="B457" s="4"/>
      <c r="C457" s="5"/>
      <c r="D457" s="6"/>
      <c r="E457" s="206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25" customHeight="1">
      <c r="A458" s="3"/>
      <c r="B458" s="4"/>
      <c r="C458" s="5"/>
      <c r="D458" s="6"/>
      <c r="E458" s="206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25" customHeight="1">
      <c r="A459" s="3"/>
      <c r="B459" s="4"/>
      <c r="C459" s="5"/>
      <c r="D459" s="6"/>
      <c r="E459" s="206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25" customHeight="1">
      <c r="A460" s="3"/>
      <c r="B460" s="4"/>
      <c r="C460" s="5"/>
      <c r="D460" s="6"/>
      <c r="E460" s="206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25" customHeight="1">
      <c r="A461" s="3"/>
      <c r="B461" s="4"/>
      <c r="C461" s="5"/>
      <c r="D461" s="6"/>
      <c r="E461" s="206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25" customHeight="1">
      <c r="A462" s="3"/>
      <c r="B462" s="4"/>
      <c r="C462" s="5"/>
      <c r="D462" s="6"/>
      <c r="E462" s="206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25" customHeight="1">
      <c r="A463" s="3"/>
      <c r="B463" s="4"/>
      <c r="C463" s="5"/>
      <c r="D463" s="6"/>
      <c r="E463" s="206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25" customHeight="1">
      <c r="A464" s="3"/>
      <c r="B464" s="4"/>
      <c r="C464" s="5"/>
      <c r="D464" s="6"/>
      <c r="E464" s="206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25" customHeight="1">
      <c r="A465" s="3"/>
      <c r="B465" s="4"/>
      <c r="C465" s="5"/>
      <c r="D465" s="6"/>
      <c r="E465" s="206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25" customHeight="1">
      <c r="A466" s="3"/>
      <c r="B466" s="4"/>
      <c r="C466" s="5"/>
      <c r="D466" s="6"/>
      <c r="E466" s="206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25" customHeight="1">
      <c r="A467" s="3"/>
      <c r="B467" s="4"/>
      <c r="C467" s="5"/>
      <c r="D467" s="6"/>
      <c r="E467" s="206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25" customHeight="1">
      <c r="A468" s="3"/>
      <c r="B468" s="4"/>
      <c r="C468" s="5"/>
      <c r="D468" s="6"/>
      <c r="E468" s="206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25" customHeight="1">
      <c r="A469" s="3"/>
      <c r="B469" s="4"/>
      <c r="C469" s="5"/>
      <c r="D469" s="6"/>
      <c r="E469" s="206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25" customHeight="1">
      <c r="A470" s="3"/>
      <c r="B470" s="4"/>
      <c r="C470" s="5"/>
      <c r="D470" s="6"/>
      <c r="E470" s="206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25" customHeight="1">
      <c r="A471" s="3"/>
      <c r="B471" s="4"/>
      <c r="C471" s="5"/>
      <c r="D471" s="6"/>
      <c r="E471" s="206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25" customHeight="1">
      <c r="A472" s="3"/>
      <c r="B472" s="4"/>
      <c r="C472" s="5"/>
      <c r="D472" s="6"/>
      <c r="E472" s="206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25" customHeight="1">
      <c r="A473" s="3"/>
      <c r="B473" s="4"/>
      <c r="C473" s="5"/>
      <c r="D473" s="6"/>
      <c r="E473" s="206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25" customHeight="1">
      <c r="A474" s="3"/>
      <c r="B474" s="4"/>
      <c r="C474" s="5"/>
      <c r="D474" s="6"/>
      <c r="E474" s="206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25" customHeight="1">
      <c r="A475" s="3"/>
      <c r="B475" s="4"/>
      <c r="C475" s="5"/>
      <c r="D475" s="6"/>
      <c r="E475" s="206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25" customHeight="1">
      <c r="A476" s="3"/>
      <c r="B476" s="4"/>
      <c r="C476" s="5"/>
      <c r="D476" s="6"/>
      <c r="E476" s="206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25" customHeight="1">
      <c r="A477" s="3"/>
      <c r="B477" s="4"/>
      <c r="C477" s="5"/>
      <c r="D477" s="6"/>
      <c r="E477" s="206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25" customHeight="1">
      <c r="A478" s="3"/>
      <c r="B478" s="4"/>
      <c r="C478" s="5"/>
      <c r="D478" s="6"/>
      <c r="E478" s="206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25" customHeight="1">
      <c r="A479" s="3"/>
      <c r="B479" s="4"/>
      <c r="C479" s="5"/>
      <c r="D479" s="6"/>
      <c r="E479" s="206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25" customHeight="1">
      <c r="A480" s="3"/>
      <c r="B480" s="4"/>
      <c r="C480" s="5"/>
      <c r="D480" s="6"/>
      <c r="E480" s="206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25" customHeight="1">
      <c r="A481" s="3"/>
      <c r="B481" s="4"/>
      <c r="C481" s="5"/>
      <c r="D481" s="6"/>
      <c r="E481" s="206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25" customHeight="1">
      <c r="A482" s="3"/>
      <c r="B482" s="4"/>
      <c r="C482" s="5"/>
      <c r="D482" s="6"/>
      <c r="E482" s="206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25" customHeight="1">
      <c r="A483" s="3"/>
      <c r="B483" s="4"/>
      <c r="C483" s="5"/>
      <c r="D483" s="6"/>
      <c r="E483" s="206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25" customHeight="1">
      <c r="A484" s="3"/>
      <c r="B484" s="4"/>
      <c r="C484" s="5"/>
      <c r="D484" s="6"/>
      <c r="E484" s="206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25" customHeight="1">
      <c r="A485" s="3"/>
      <c r="B485" s="4"/>
      <c r="C485" s="5"/>
      <c r="D485" s="6"/>
      <c r="E485" s="206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25" customHeight="1">
      <c r="A486" s="3"/>
      <c r="B486" s="4"/>
      <c r="C486" s="5"/>
      <c r="D486" s="6"/>
      <c r="E486" s="206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25" customHeight="1">
      <c r="A487" s="3"/>
      <c r="B487" s="4"/>
      <c r="C487" s="5"/>
      <c r="D487" s="6"/>
      <c r="E487" s="206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25" customHeight="1">
      <c r="A488" s="3"/>
      <c r="B488" s="4"/>
      <c r="C488" s="5"/>
      <c r="D488" s="6"/>
      <c r="E488" s="206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25" customHeight="1">
      <c r="A489" s="3"/>
      <c r="B489" s="4"/>
      <c r="C489" s="5"/>
      <c r="D489" s="6"/>
      <c r="E489" s="206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25" customHeight="1">
      <c r="A490" s="3"/>
      <c r="B490" s="4"/>
      <c r="C490" s="5"/>
      <c r="D490" s="6"/>
      <c r="E490" s="206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25" customHeight="1">
      <c r="A491" s="3"/>
      <c r="B491" s="4"/>
      <c r="C491" s="5"/>
      <c r="D491" s="6"/>
      <c r="E491" s="206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25" customHeight="1">
      <c r="A492" s="3"/>
      <c r="B492" s="4"/>
      <c r="C492" s="5"/>
      <c r="D492" s="6"/>
      <c r="E492" s="206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25" customHeight="1">
      <c r="A493" s="3"/>
      <c r="B493" s="4"/>
      <c r="C493" s="5"/>
      <c r="D493" s="6"/>
      <c r="E493" s="206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25" customHeight="1">
      <c r="A494" s="3"/>
      <c r="B494" s="4"/>
      <c r="C494" s="5"/>
      <c r="D494" s="6"/>
      <c r="E494" s="206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25" customHeight="1">
      <c r="A495" s="3"/>
      <c r="B495" s="4"/>
      <c r="C495" s="5"/>
      <c r="D495" s="6"/>
      <c r="E495" s="206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25" customHeight="1">
      <c r="A496" s="3"/>
      <c r="B496" s="4"/>
      <c r="C496" s="5"/>
      <c r="D496" s="6"/>
      <c r="E496" s="206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25" customHeight="1">
      <c r="A497" s="3"/>
      <c r="B497" s="4"/>
      <c r="C497" s="5"/>
      <c r="D497" s="6"/>
      <c r="E497" s="206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25" customHeight="1">
      <c r="A498" s="3"/>
      <c r="B498" s="4"/>
      <c r="C498" s="5"/>
      <c r="D498" s="6"/>
      <c r="E498" s="206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25" customHeight="1">
      <c r="A499" s="3"/>
      <c r="B499" s="4"/>
      <c r="C499" s="5"/>
      <c r="D499" s="6"/>
      <c r="E499" s="206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25" customHeight="1">
      <c r="A500" s="3"/>
      <c r="B500" s="4"/>
      <c r="C500" s="5"/>
      <c r="D500" s="6"/>
      <c r="E500" s="206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25" customHeight="1">
      <c r="A501" s="3"/>
      <c r="B501" s="4"/>
      <c r="C501" s="5"/>
      <c r="D501" s="6"/>
      <c r="E501" s="206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25" customHeight="1">
      <c r="A502" s="3"/>
      <c r="B502" s="4"/>
      <c r="C502" s="5"/>
      <c r="D502" s="6"/>
      <c r="E502" s="206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25" customHeight="1">
      <c r="A503" s="3"/>
      <c r="B503" s="4"/>
      <c r="C503" s="5"/>
      <c r="D503" s="6"/>
      <c r="E503" s="206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25" customHeight="1">
      <c r="A504" s="3"/>
      <c r="B504" s="4"/>
      <c r="C504" s="5"/>
      <c r="D504" s="6"/>
      <c r="E504" s="206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25" customHeight="1">
      <c r="A505" s="3"/>
      <c r="B505" s="4"/>
      <c r="C505" s="5"/>
      <c r="D505" s="6"/>
      <c r="E505" s="206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25" customHeight="1">
      <c r="A506" s="3"/>
      <c r="B506" s="4"/>
      <c r="C506" s="5"/>
      <c r="D506" s="6"/>
      <c r="E506" s="206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25" customHeight="1">
      <c r="A507" s="3"/>
      <c r="B507" s="4"/>
      <c r="C507" s="5"/>
      <c r="D507" s="6"/>
      <c r="E507" s="206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25" customHeight="1">
      <c r="A508" s="3"/>
      <c r="B508" s="4"/>
      <c r="C508" s="5"/>
      <c r="D508" s="6"/>
      <c r="E508" s="206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25" customHeight="1">
      <c r="A509" s="3"/>
      <c r="B509" s="4"/>
      <c r="C509" s="5"/>
      <c r="D509" s="6"/>
      <c r="E509" s="206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25" customHeight="1">
      <c r="A510" s="3"/>
      <c r="B510" s="4"/>
      <c r="C510" s="5"/>
      <c r="D510" s="6"/>
      <c r="E510" s="206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25" customHeight="1">
      <c r="A511" s="3"/>
      <c r="B511" s="4"/>
      <c r="C511" s="5"/>
      <c r="D511" s="6"/>
      <c r="E511" s="206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25" customHeight="1">
      <c r="A512" s="3"/>
      <c r="B512" s="4"/>
      <c r="C512" s="5"/>
      <c r="D512" s="6"/>
      <c r="E512" s="206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25" customHeight="1">
      <c r="A513" s="3"/>
      <c r="B513" s="4"/>
      <c r="C513" s="5"/>
      <c r="D513" s="6"/>
      <c r="E513" s="206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25" customHeight="1">
      <c r="A514" s="3"/>
      <c r="B514" s="4"/>
      <c r="C514" s="5"/>
      <c r="D514" s="6"/>
      <c r="E514" s="206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25" customHeight="1">
      <c r="A515" s="3"/>
      <c r="B515" s="4"/>
      <c r="C515" s="5"/>
      <c r="D515" s="6"/>
      <c r="E515" s="206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25" customHeight="1">
      <c r="A516" s="3"/>
      <c r="B516" s="4"/>
      <c r="C516" s="5"/>
      <c r="D516" s="6"/>
      <c r="E516" s="206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25" customHeight="1">
      <c r="A517" s="3"/>
      <c r="B517" s="4"/>
      <c r="C517" s="5"/>
      <c r="D517" s="6"/>
      <c r="E517" s="206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25" customHeight="1">
      <c r="A518" s="3"/>
      <c r="B518" s="4"/>
      <c r="C518" s="5"/>
      <c r="D518" s="6"/>
      <c r="E518" s="206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25" customHeight="1">
      <c r="A519" s="3"/>
      <c r="B519" s="4"/>
      <c r="C519" s="5"/>
      <c r="D519" s="6"/>
      <c r="E519" s="206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25" customHeight="1">
      <c r="A520" s="3"/>
      <c r="B520" s="4"/>
      <c r="C520" s="5"/>
      <c r="D520" s="6"/>
      <c r="E520" s="206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25" customHeight="1">
      <c r="A521" s="3"/>
      <c r="B521" s="4"/>
      <c r="C521" s="5"/>
      <c r="D521" s="6"/>
      <c r="E521" s="206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25" customHeight="1">
      <c r="A522" s="3"/>
      <c r="B522" s="4"/>
      <c r="C522" s="5"/>
      <c r="D522" s="6"/>
      <c r="E522" s="206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25" customHeight="1">
      <c r="A523" s="3"/>
      <c r="B523" s="4"/>
      <c r="C523" s="5"/>
      <c r="D523" s="6"/>
      <c r="E523" s="206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25" customHeight="1">
      <c r="A524" s="3"/>
      <c r="B524" s="4"/>
      <c r="C524" s="5"/>
      <c r="D524" s="6"/>
      <c r="E524" s="206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25" customHeight="1">
      <c r="A525" s="3"/>
      <c r="B525" s="4"/>
      <c r="C525" s="5"/>
      <c r="D525" s="6"/>
      <c r="E525" s="206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25" customHeight="1">
      <c r="A526" s="3"/>
      <c r="B526" s="4"/>
      <c r="C526" s="5"/>
      <c r="D526" s="6"/>
      <c r="E526" s="206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25" customHeight="1">
      <c r="A527" s="3"/>
      <c r="B527" s="4"/>
      <c r="C527" s="5"/>
      <c r="D527" s="6"/>
      <c r="E527" s="206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25" customHeight="1">
      <c r="A528" s="3"/>
      <c r="B528" s="4"/>
      <c r="C528" s="5"/>
      <c r="D528" s="6"/>
      <c r="E528" s="206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25" customHeight="1">
      <c r="A529" s="3"/>
      <c r="B529" s="4"/>
      <c r="C529" s="5"/>
      <c r="D529" s="6"/>
      <c r="E529" s="206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25" customHeight="1">
      <c r="A530" s="3"/>
      <c r="B530" s="4"/>
      <c r="C530" s="5"/>
      <c r="D530" s="6"/>
      <c r="E530" s="206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25" customHeight="1">
      <c r="A531" s="3"/>
      <c r="B531" s="4"/>
      <c r="C531" s="5"/>
      <c r="D531" s="6"/>
      <c r="E531" s="206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25" customHeight="1">
      <c r="A532" s="3"/>
      <c r="B532" s="4"/>
      <c r="C532" s="5"/>
      <c r="D532" s="6"/>
      <c r="E532" s="206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25" customHeight="1">
      <c r="A533" s="3"/>
      <c r="B533" s="4"/>
      <c r="C533" s="5"/>
      <c r="D533" s="6"/>
      <c r="E533" s="206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25" customHeight="1">
      <c r="A534" s="3"/>
      <c r="B534" s="4"/>
      <c r="C534" s="5"/>
      <c r="D534" s="6"/>
      <c r="E534" s="206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25" customHeight="1">
      <c r="A535" s="3"/>
      <c r="B535" s="4"/>
      <c r="C535" s="5"/>
      <c r="D535" s="6"/>
      <c r="E535" s="206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25" customHeight="1">
      <c r="A536" s="3"/>
      <c r="B536" s="4"/>
      <c r="C536" s="5"/>
      <c r="D536" s="6"/>
      <c r="E536" s="206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25" customHeight="1">
      <c r="A537" s="3"/>
      <c r="B537" s="4"/>
      <c r="C537" s="5"/>
      <c r="D537" s="6"/>
      <c r="E537" s="206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25" customHeight="1">
      <c r="A538" s="3"/>
      <c r="B538" s="4"/>
      <c r="C538" s="5"/>
      <c r="D538" s="6"/>
      <c r="E538" s="206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25" customHeight="1">
      <c r="A539" s="3"/>
      <c r="B539" s="4"/>
      <c r="C539" s="5"/>
      <c r="D539" s="6"/>
      <c r="E539" s="206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25" customHeight="1">
      <c r="A540" s="3"/>
      <c r="B540" s="4"/>
      <c r="C540" s="5"/>
      <c r="D540" s="6"/>
      <c r="E540" s="206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25" customHeight="1">
      <c r="A541" s="3"/>
      <c r="B541" s="4"/>
      <c r="C541" s="5"/>
      <c r="D541" s="6"/>
      <c r="E541" s="206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25" customHeight="1">
      <c r="A542" s="3"/>
      <c r="B542" s="4"/>
      <c r="C542" s="5"/>
      <c r="D542" s="6"/>
      <c r="E542" s="206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25" customHeight="1">
      <c r="A543" s="3"/>
      <c r="B543" s="4"/>
      <c r="C543" s="5"/>
      <c r="D543" s="6"/>
      <c r="E543" s="206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25" customHeight="1">
      <c r="A544" s="3"/>
      <c r="B544" s="4"/>
      <c r="C544" s="5"/>
      <c r="D544" s="6"/>
      <c r="E544" s="206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25" customHeight="1">
      <c r="A545" s="3"/>
      <c r="B545" s="4"/>
      <c r="C545" s="5"/>
      <c r="D545" s="6"/>
      <c r="E545" s="206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25" customHeight="1">
      <c r="A546" s="3"/>
      <c r="B546" s="4"/>
      <c r="C546" s="5"/>
      <c r="D546" s="6"/>
      <c r="E546" s="206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25" customHeight="1">
      <c r="A547" s="3"/>
      <c r="B547" s="4"/>
      <c r="C547" s="5"/>
      <c r="D547" s="6"/>
      <c r="E547" s="206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25" customHeight="1">
      <c r="A548" s="3"/>
      <c r="B548" s="4"/>
      <c r="C548" s="5"/>
      <c r="D548" s="6"/>
      <c r="E548" s="206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25" customHeight="1">
      <c r="A549" s="3"/>
      <c r="B549" s="4"/>
      <c r="C549" s="5"/>
      <c r="D549" s="6"/>
      <c r="E549" s="206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25" customHeight="1">
      <c r="A550" s="3"/>
      <c r="B550" s="4"/>
      <c r="C550" s="5"/>
      <c r="D550" s="6"/>
      <c r="E550" s="206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25" customHeight="1">
      <c r="A551" s="3"/>
      <c r="B551" s="4"/>
      <c r="C551" s="5"/>
      <c r="D551" s="6"/>
      <c r="E551" s="206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25" customHeight="1">
      <c r="A552" s="3"/>
      <c r="B552" s="4"/>
      <c r="C552" s="5"/>
      <c r="D552" s="6"/>
      <c r="E552" s="206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25" customHeight="1">
      <c r="A553" s="3"/>
      <c r="B553" s="4"/>
      <c r="C553" s="5"/>
      <c r="D553" s="6"/>
      <c r="E553" s="206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25" customHeight="1">
      <c r="A554" s="3"/>
      <c r="B554" s="4"/>
      <c r="C554" s="5"/>
      <c r="D554" s="6"/>
      <c r="E554" s="206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25" customHeight="1">
      <c r="A555" s="3"/>
      <c r="B555" s="4"/>
      <c r="C555" s="5"/>
      <c r="D555" s="6"/>
      <c r="E555" s="206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25" customHeight="1">
      <c r="A556" s="3"/>
      <c r="B556" s="4"/>
      <c r="C556" s="5"/>
      <c r="D556" s="6"/>
      <c r="E556" s="206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25" customHeight="1">
      <c r="A557" s="3"/>
      <c r="B557" s="4"/>
      <c r="C557" s="5"/>
      <c r="D557" s="6"/>
      <c r="E557" s="206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25" customHeight="1">
      <c r="A558" s="3"/>
      <c r="B558" s="4"/>
      <c r="C558" s="5"/>
      <c r="D558" s="6"/>
      <c r="E558" s="206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25" customHeight="1">
      <c r="A559" s="3"/>
      <c r="B559" s="4"/>
      <c r="C559" s="5"/>
      <c r="D559" s="6"/>
      <c r="E559" s="206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25" customHeight="1">
      <c r="A560" s="3"/>
      <c r="B560" s="4"/>
      <c r="C560" s="5"/>
      <c r="D560" s="6"/>
      <c r="E560" s="206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25" customHeight="1">
      <c r="A561" s="3"/>
      <c r="B561" s="4"/>
      <c r="C561" s="5"/>
      <c r="D561" s="6"/>
      <c r="E561" s="206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25" customHeight="1">
      <c r="A562" s="3"/>
      <c r="B562" s="4"/>
      <c r="C562" s="5"/>
      <c r="D562" s="6"/>
      <c r="E562" s="206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25" customHeight="1">
      <c r="A563" s="3"/>
      <c r="B563" s="4"/>
      <c r="C563" s="5"/>
      <c r="D563" s="6"/>
      <c r="E563" s="206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25" customHeight="1">
      <c r="A564" s="3"/>
      <c r="B564" s="4"/>
      <c r="C564" s="5"/>
      <c r="D564" s="6"/>
      <c r="E564" s="206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25" customHeight="1">
      <c r="A565" s="3"/>
      <c r="B565" s="4"/>
      <c r="C565" s="5"/>
      <c r="D565" s="6"/>
      <c r="E565" s="206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25" customHeight="1">
      <c r="A566" s="3"/>
      <c r="B566" s="4"/>
      <c r="C566" s="5"/>
      <c r="D566" s="6"/>
      <c r="E566" s="206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25" customHeight="1">
      <c r="A567" s="3"/>
      <c r="B567" s="4"/>
      <c r="C567" s="5"/>
      <c r="D567" s="6"/>
      <c r="E567" s="206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25" customHeight="1">
      <c r="A568" s="3"/>
      <c r="B568" s="4"/>
      <c r="C568" s="5"/>
      <c r="D568" s="6"/>
      <c r="E568" s="206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25" customHeight="1">
      <c r="A569" s="3"/>
      <c r="B569" s="4"/>
      <c r="C569" s="5"/>
      <c r="D569" s="6"/>
      <c r="E569" s="206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25" customHeight="1">
      <c r="A570" s="3"/>
      <c r="B570" s="4"/>
      <c r="C570" s="5"/>
      <c r="D570" s="6"/>
      <c r="E570" s="206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25" customHeight="1">
      <c r="A571" s="3"/>
      <c r="B571" s="4"/>
      <c r="C571" s="5"/>
      <c r="D571" s="6"/>
      <c r="E571" s="206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25" customHeight="1">
      <c r="A572" s="3"/>
      <c r="B572" s="4"/>
      <c r="C572" s="5"/>
      <c r="D572" s="6"/>
      <c r="E572" s="206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25" customHeight="1">
      <c r="A573" s="3"/>
      <c r="B573" s="4"/>
      <c r="C573" s="5"/>
      <c r="D573" s="6"/>
      <c r="E573" s="206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25" customHeight="1">
      <c r="A574" s="3"/>
      <c r="B574" s="4"/>
      <c r="C574" s="5"/>
      <c r="D574" s="6"/>
      <c r="E574" s="206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25" customHeight="1">
      <c r="A575" s="3"/>
      <c r="B575" s="4"/>
      <c r="C575" s="5"/>
      <c r="D575" s="6"/>
      <c r="E575" s="206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25" customHeight="1">
      <c r="A576" s="3"/>
      <c r="B576" s="4"/>
      <c r="C576" s="5"/>
      <c r="D576" s="6"/>
      <c r="E576" s="206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25" customHeight="1">
      <c r="A577" s="3"/>
      <c r="B577" s="4"/>
      <c r="C577" s="5"/>
      <c r="D577" s="6"/>
      <c r="E577" s="206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25" customHeight="1">
      <c r="A578" s="3"/>
      <c r="B578" s="4"/>
      <c r="C578" s="5"/>
      <c r="D578" s="6"/>
      <c r="E578" s="206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25" customHeight="1">
      <c r="A579" s="3"/>
      <c r="B579" s="4"/>
      <c r="C579" s="5"/>
      <c r="D579" s="6"/>
      <c r="E579" s="206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25" customHeight="1">
      <c r="A580" s="3"/>
      <c r="B580" s="4"/>
      <c r="C580" s="5"/>
      <c r="D580" s="6"/>
      <c r="E580" s="206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25" customHeight="1">
      <c r="A581" s="3"/>
      <c r="B581" s="4"/>
      <c r="C581" s="5"/>
      <c r="D581" s="6"/>
      <c r="E581" s="206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25" customHeight="1">
      <c r="A582" s="3"/>
      <c r="B582" s="4"/>
      <c r="C582" s="5"/>
      <c r="D582" s="6"/>
      <c r="E582" s="206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25" customHeight="1">
      <c r="A583" s="3"/>
      <c r="B583" s="4"/>
      <c r="C583" s="5"/>
      <c r="D583" s="6"/>
      <c r="E583" s="206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25" customHeight="1">
      <c r="A584" s="3"/>
      <c r="B584" s="4"/>
      <c r="C584" s="5"/>
      <c r="D584" s="6"/>
      <c r="E584" s="206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25" customHeight="1">
      <c r="A585" s="3"/>
      <c r="B585" s="4"/>
      <c r="C585" s="5"/>
      <c r="D585" s="6"/>
      <c r="E585" s="206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25" customHeight="1">
      <c r="A586" s="3"/>
      <c r="B586" s="4"/>
      <c r="C586" s="5"/>
      <c r="D586" s="6"/>
      <c r="E586" s="206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25" customHeight="1">
      <c r="A587" s="3"/>
      <c r="B587" s="4"/>
      <c r="C587" s="5"/>
      <c r="D587" s="6"/>
      <c r="E587" s="206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25" customHeight="1">
      <c r="A588" s="3"/>
      <c r="B588" s="4"/>
      <c r="C588" s="5"/>
      <c r="D588" s="6"/>
      <c r="E588" s="206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25" customHeight="1">
      <c r="A589" s="3"/>
      <c r="B589" s="4"/>
      <c r="C589" s="5"/>
      <c r="D589" s="6"/>
      <c r="E589" s="206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25" customHeight="1">
      <c r="A590" s="3"/>
      <c r="B590" s="4"/>
      <c r="C590" s="5"/>
      <c r="D590" s="6"/>
      <c r="E590" s="206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25" customHeight="1">
      <c r="A591" s="3"/>
      <c r="B591" s="4"/>
      <c r="C591" s="5"/>
      <c r="D591" s="6"/>
      <c r="E591" s="206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25" customHeight="1">
      <c r="A592" s="3"/>
      <c r="B592" s="4"/>
      <c r="C592" s="5"/>
      <c r="D592" s="6"/>
      <c r="E592" s="206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25" customHeight="1">
      <c r="A593" s="3"/>
      <c r="B593" s="4"/>
      <c r="C593" s="5"/>
      <c r="D593" s="6"/>
      <c r="E593" s="206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25" customHeight="1">
      <c r="A594" s="3"/>
      <c r="B594" s="4"/>
      <c r="C594" s="5"/>
      <c r="D594" s="6"/>
      <c r="E594" s="206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25" customHeight="1">
      <c r="A595" s="3"/>
      <c r="B595" s="4"/>
      <c r="C595" s="5"/>
      <c r="D595" s="6"/>
      <c r="E595" s="206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25" customHeight="1">
      <c r="A596" s="3"/>
      <c r="B596" s="4"/>
      <c r="C596" s="5"/>
      <c r="D596" s="6"/>
      <c r="E596" s="206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25" customHeight="1">
      <c r="A597" s="3"/>
      <c r="B597" s="4"/>
      <c r="C597" s="5"/>
      <c r="D597" s="6"/>
      <c r="E597" s="206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25" customHeight="1">
      <c r="A598" s="3"/>
      <c r="B598" s="4"/>
      <c r="C598" s="5"/>
      <c r="D598" s="6"/>
      <c r="E598" s="206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25" customHeight="1">
      <c r="A599" s="3"/>
      <c r="B599" s="4"/>
      <c r="C599" s="5"/>
      <c r="D599" s="6"/>
      <c r="E599" s="206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25" customHeight="1">
      <c r="A600" s="3"/>
      <c r="B600" s="4"/>
      <c r="C600" s="5"/>
      <c r="D600" s="6"/>
      <c r="E600" s="206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25" customHeight="1">
      <c r="A601" s="3"/>
      <c r="B601" s="4"/>
      <c r="C601" s="5"/>
      <c r="D601" s="6"/>
      <c r="E601" s="206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25" customHeight="1">
      <c r="A602" s="3"/>
      <c r="B602" s="4"/>
      <c r="C602" s="5"/>
      <c r="D602" s="6"/>
      <c r="E602" s="206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25" customHeight="1">
      <c r="A603" s="3"/>
      <c r="B603" s="4"/>
      <c r="C603" s="5"/>
      <c r="D603" s="6"/>
      <c r="E603" s="206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25" customHeight="1">
      <c r="A604" s="3"/>
      <c r="B604" s="4"/>
      <c r="C604" s="5"/>
      <c r="D604" s="6"/>
      <c r="E604" s="206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25" customHeight="1">
      <c r="A605" s="3"/>
      <c r="B605" s="4"/>
      <c r="C605" s="5"/>
      <c r="D605" s="6"/>
      <c r="E605" s="206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25" customHeight="1">
      <c r="A606" s="3"/>
      <c r="B606" s="4"/>
      <c r="C606" s="5"/>
      <c r="D606" s="6"/>
      <c r="E606" s="206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25" customHeight="1">
      <c r="A607" s="3"/>
      <c r="B607" s="4"/>
      <c r="C607" s="5"/>
      <c r="D607" s="6"/>
      <c r="E607" s="206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25" customHeight="1">
      <c r="A608" s="3"/>
      <c r="B608" s="4"/>
      <c r="C608" s="5"/>
      <c r="D608" s="6"/>
      <c r="E608" s="206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25" customHeight="1">
      <c r="A609" s="3"/>
      <c r="B609" s="4"/>
      <c r="C609" s="5"/>
      <c r="D609" s="6"/>
      <c r="E609" s="206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25" customHeight="1">
      <c r="A610" s="3"/>
      <c r="B610" s="4"/>
      <c r="C610" s="5"/>
      <c r="D610" s="6"/>
      <c r="E610" s="206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25" customHeight="1">
      <c r="A611" s="3"/>
      <c r="B611" s="4"/>
      <c r="C611" s="5"/>
      <c r="D611" s="6"/>
      <c r="E611" s="206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25" customHeight="1">
      <c r="A612" s="3"/>
      <c r="B612" s="4"/>
      <c r="C612" s="5"/>
      <c r="D612" s="6"/>
      <c r="E612" s="206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25" customHeight="1">
      <c r="A613" s="3"/>
      <c r="B613" s="4"/>
      <c r="C613" s="5"/>
      <c r="D613" s="6"/>
      <c r="E613" s="206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25" customHeight="1">
      <c r="A614" s="3"/>
      <c r="B614" s="4"/>
      <c r="C614" s="5"/>
      <c r="D614" s="6"/>
      <c r="E614" s="206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25" customHeight="1">
      <c r="A615" s="3"/>
      <c r="B615" s="4"/>
      <c r="C615" s="5"/>
      <c r="D615" s="6"/>
      <c r="E615" s="206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25" customHeight="1">
      <c r="A616" s="3"/>
      <c r="B616" s="4"/>
      <c r="C616" s="5"/>
      <c r="D616" s="6"/>
      <c r="E616" s="206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25" customHeight="1">
      <c r="A617" s="3"/>
      <c r="B617" s="4"/>
      <c r="C617" s="5"/>
      <c r="D617" s="6"/>
      <c r="E617" s="206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25" customHeight="1">
      <c r="A618" s="3"/>
      <c r="B618" s="4"/>
      <c r="C618" s="5"/>
      <c r="D618" s="6"/>
      <c r="E618" s="206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25" customHeight="1">
      <c r="A619" s="3"/>
      <c r="B619" s="4"/>
      <c r="C619" s="5"/>
      <c r="D619" s="6"/>
      <c r="E619" s="206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25" customHeight="1">
      <c r="A620" s="3"/>
      <c r="B620" s="4"/>
      <c r="C620" s="5"/>
      <c r="D620" s="6"/>
      <c r="E620" s="206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25" customHeight="1">
      <c r="A621" s="3"/>
      <c r="B621" s="4"/>
      <c r="C621" s="5"/>
      <c r="D621" s="6"/>
      <c r="E621" s="206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25" customHeight="1">
      <c r="A622" s="3"/>
      <c r="B622" s="4"/>
      <c r="C622" s="5"/>
      <c r="D622" s="6"/>
      <c r="E622" s="206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25" customHeight="1">
      <c r="A623" s="3"/>
      <c r="B623" s="4"/>
      <c r="C623" s="5"/>
      <c r="D623" s="6"/>
      <c r="E623" s="206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25" customHeight="1">
      <c r="A624" s="3"/>
      <c r="B624" s="4"/>
      <c r="C624" s="5"/>
      <c r="D624" s="6"/>
      <c r="E624" s="206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25" customHeight="1">
      <c r="A625" s="3"/>
      <c r="B625" s="4"/>
      <c r="C625" s="5"/>
      <c r="D625" s="6"/>
      <c r="E625" s="206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25" customHeight="1">
      <c r="A626" s="3"/>
      <c r="B626" s="4"/>
      <c r="C626" s="5"/>
      <c r="D626" s="6"/>
      <c r="E626" s="206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25" customHeight="1">
      <c r="A627" s="3"/>
      <c r="B627" s="4"/>
      <c r="C627" s="5"/>
      <c r="D627" s="6"/>
      <c r="E627" s="206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25" customHeight="1">
      <c r="A628" s="3"/>
      <c r="B628" s="4"/>
      <c r="C628" s="5"/>
      <c r="D628" s="6"/>
      <c r="E628" s="206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25" customHeight="1">
      <c r="A629" s="3"/>
      <c r="B629" s="4"/>
      <c r="C629" s="5"/>
      <c r="D629" s="6"/>
      <c r="E629" s="206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25" customHeight="1">
      <c r="A630" s="3"/>
      <c r="B630" s="4"/>
      <c r="C630" s="5"/>
      <c r="D630" s="6"/>
      <c r="E630" s="206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25" customHeight="1">
      <c r="A631" s="3"/>
      <c r="B631" s="4"/>
      <c r="C631" s="5"/>
      <c r="D631" s="6"/>
      <c r="E631" s="206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25" customHeight="1">
      <c r="A632" s="3"/>
      <c r="B632" s="4"/>
      <c r="C632" s="5"/>
      <c r="D632" s="6"/>
      <c r="E632" s="206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25" customHeight="1">
      <c r="A633" s="3"/>
      <c r="B633" s="4"/>
      <c r="C633" s="5"/>
      <c r="D633" s="6"/>
      <c r="E633" s="206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25" customHeight="1">
      <c r="A634" s="3"/>
      <c r="B634" s="4"/>
      <c r="C634" s="5"/>
      <c r="D634" s="6"/>
      <c r="E634" s="206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25" customHeight="1">
      <c r="A635" s="3"/>
      <c r="B635" s="4"/>
      <c r="C635" s="5"/>
      <c r="D635" s="6"/>
      <c r="E635" s="206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25" customHeight="1">
      <c r="A636" s="3"/>
      <c r="B636" s="4"/>
      <c r="C636" s="5"/>
      <c r="D636" s="6"/>
      <c r="E636" s="206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25" customHeight="1">
      <c r="A637" s="3"/>
      <c r="B637" s="4"/>
      <c r="C637" s="5"/>
      <c r="D637" s="6"/>
      <c r="E637" s="206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25" customHeight="1">
      <c r="A638" s="3"/>
      <c r="B638" s="4"/>
      <c r="C638" s="5"/>
      <c r="D638" s="6"/>
      <c r="E638" s="206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25" customHeight="1">
      <c r="A639" s="3"/>
      <c r="B639" s="4"/>
      <c r="C639" s="5"/>
      <c r="D639" s="6"/>
      <c r="E639" s="206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25" customHeight="1">
      <c r="A640" s="3"/>
      <c r="B640" s="4"/>
      <c r="C640" s="5"/>
      <c r="D640" s="6"/>
      <c r="E640" s="206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25" customHeight="1">
      <c r="A641" s="3"/>
      <c r="B641" s="4"/>
      <c r="C641" s="5"/>
      <c r="D641" s="6"/>
      <c r="E641" s="206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25" customHeight="1">
      <c r="A642" s="3"/>
      <c r="B642" s="4"/>
      <c r="C642" s="5"/>
      <c r="D642" s="6"/>
      <c r="E642" s="206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25" customHeight="1">
      <c r="A643" s="3"/>
      <c r="B643" s="4"/>
      <c r="C643" s="5"/>
      <c r="D643" s="6"/>
      <c r="E643" s="206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25" customHeight="1">
      <c r="A644" s="3"/>
      <c r="B644" s="4"/>
      <c r="C644" s="5"/>
      <c r="D644" s="6"/>
      <c r="E644" s="206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25" customHeight="1">
      <c r="A645" s="3"/>
      <c r="B645" s="4"/>
      <c r="C645" s="5"/>
      <c r="D645" s="6"/>
      <c r="E645" s="206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25" customHeight="1">
      <c r="A646" s="3"/>
      <c r="B646" s="4"/>
      <c r="C646" s="5"/>
      <c r="D646" s="6"/>
      <c r="E646" s="206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25" customHeight="1">
      <c r="A647" s="3"/>
      <c r="B647" s="4"/>
      <c r="C647" s="5"/>
      <c r="D647" s="6"/>
      <c r="E647" s="206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25" customHeight="1">
      <c r="A648" s="3"/>
      <c r="B648" s="4"/>
      <c r="C648" s="5"/>
      <c r="D648" s="6"/>
      <c r="E648" s="206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25" customHeight="1">
      <c r="A649" s="3"/>
      <c r="B649" s="4"/>
      <c r="C649" s="5"/>
      <c r="D649" s="6"/>
      <c r="E649" s="206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25" customHeight="1">
      <c r="A650" s="3"/>
      <c r="B650" s="4"/>
      <c r="C650" s="5"/>
      <c r="D650" s="6"/>
      <c r="E650" s="206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25" customHeight="1">
      <c r="A651" s="3"/>
      <c r="B651" s="4"/>
      <c r="C651" s="5"/>
      <c r="D651" s="6"/>
      <c r="E651" s="206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25" customHeight="1">
      <c r="A652" s="3"/>
      <c r="B652" s="4"/>
      <c r="C652" s="5"/>
      <c r="D652" s="6"/>
      <c r="E652" s="206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25" customHeight="1">
      <c r="A653" s="3"/>
      <c r="B653" s="4"/>
      <c r="C653" s="5"/>
      <c r="D653" s="6"/>
      <c r="E653" s="206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25" customHeight="1">
      <c r="A654" s="3"/>
      <c r="B654" s="4"/>
      <c r="C654" s="5"/>
      <c r="D654" s="6"/>
      <c r="E654" s="206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25" customHeight="1">
      <c r="A655" s="3"/>
      <c r="B655" s="4"/>
      <c r="C655" s="5"/>
      <c r="D655" s="6"/>
      <c r="E655" s="206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25" customHeight="1">
      <c r="A656" s="3"/>
      <c r="B656" s="4"/>
      <c r="C656" s="5"/>
      <c r="D656" s="6"/>
      <c r="E656" s="206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25" customHeight="1">
      <c r="A657" s="3"/>
      <c r="B657" s="4"/>
      <c r="C657" s="5"/>
      <c r="D657" s="6"/>
      <c r="E657" s="206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25" customHeight="1">
      <c r="A658" s="3"/>
      <c r="B658" s="4"/>
      <c r="C658" s="5"/>
      <c r="D658" s="6"/>
      <c r="E658" s="206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25" customHeight="1">
      <c r="A659" s="3"/>
      <c r="B659" s="4"/>
      <c r="C659" s="5"/>
      <c r="D659" s="6"/>
      <c r="E659" s="206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25" customHeight="1">
      <c r="A660" s="3"/>
      <c r="B660" s="4"/>
      <c r="C660" s="5"/>
      <c r="D660" s="6"/>
      <c r="E660" s="206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25" customHeight="1">
      <c r="A661" s="3"/>
      <c r="B661" s="4"/>
      <c r="C661" s="5"/>
      <c r="D661" s="6"/>
      <c r="E661" s="206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25" customHeight="1">
      <c r="A662" s="3"/>
      <c r="B662" s="4"/>
      <c r="C662" s="5"/>
      <c r="D662" s="6"/>
      <c r="E662" s="206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25" customHeight="1">
      <c r="A663" s="3"/>
      <c r="B663" s="4"/>
      <c r="C663" s="5"/>
      <c r="D663" s="6"/>
      <c r="E663" s="206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25" customHeight="1">
      <c r="A664" s="3"/>
      <c r="B664" s="4"/>
      <c r="C664" s="5"/>
      <c r="D664" s="6"/>
      <c r="E664" s="206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25" customHeight="1">
      <c r="A665" s="3"/>
      <c r="B665" s="4"/>
      <c r="C665" s="5"/>
      <c r="D665" s="6"/>
      <c r="E665" s="206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25" customHeight="1">
      <c r="A666" s="3"/>
      <c r="B666" s="4"/>
      <c r="C666" s="5"/>
      <c r="D666" s="6"/>
      <c r="E666" s="206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25" customHeight="1">
      <c r="A667" s="3"/>
      <c r="B667" s="4"/>
      <c r="C667" s="5"/>
      <c r="D667" s="6"/>
      <c r="E667" s="206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25" customHeight="1">
      <c r="A668" s="3"/>
      <c r="B668" s="4"/>
      <c r="C668" s="5"/>
      <c r="D668" s="6"/>
      <c r="E668" s="206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25" customHeight="1">
      <c r="A669" s="3"/>
      <c r="B669" s="4"/>
      <c r="C669" s="5"/>
      <c r="D669" s="6"/>
      <c r="E669" s="206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25" customHeight="1">
      <c r="A670" s="3"/>
      <c r="B670" s="4"/>
      <c r="C670" s="5"/>
      <c r="D670" s="6"/>
      <c r="E670" s="206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25" customHeight="1">
      <c r="A671" s="3"/>
      <c r="B671" s="4"/>
      <c r="C671" s="5"/>
      <c r="D671" s="6"/>
      <c r="E671" s="206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25" customHeight="1">
      <c r="A672" s="3"/>
      <c r="B672" s="4"/>
      <c r="C672" s="5"/>
      <c r="D672" s="6"/>
      <c r="E672" s="206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25" customHeight="1">
      <c r="A673" s="3"/>
      <c r="B673" s="4"/>
      <c r="C673" s="5"/>
      <c r="D673" s="6"/>
      <c r="E673" s="206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25" customHeight="1">
      <c r="A674" s="3"/>
      <c r="B674" s="4"/>
      <c r="C674" s="5"/>
      <c r="D674" s="6"/>
      <c r="E674" s="206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25" customHeight="1">
      <c r="A675" s="3"/>
      <c r="B675" s="4"/>
      <c r="C675" s="5"/>
      <c r="D675" s="6"/>
      <c r="E675" s="206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25" customHeight="1">
      <c r="A676" s="3"/>
      <c r="B676" s="4"/>
      <c r="C676" s="5"/>
      <c r="D676" s="6"/>
      <c r="E676" s="206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25" customHeight="1">
      <c r="A677" s="3"/>
      <c r="B677" s="4"/>
      <c r="C677" s="5"/>
      <c r="D677" s="6"/>
      <c r="E677" s="206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25" customHeight="1">
      <c r="A678" s="3"/>
      <c r="B678" s="4"/>
      <c r="C678" s="5"/>
      <c r="D678" s="6"/>
      <c r="E678" s="206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25" customHeight="1">
      <c r="A679" s="3"/>
      <c r="B679" s="4"/>
      <c r="C679" s="5"/>
      <c r="D679" s="6"/>
      <c r="E679" s="206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25" customHeight="1">
      <c r="A680" s="3"/>
      <c r="B680" s="4"/>
      <c r="C680" s="5"/>
      <c r="D680" s="6"/>
      <c r="E680" s="206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25" customHeight="1">
      <c r="A681" s="3"/>
      <c r="B681" s="4"/>
      <c r="C681" s="5"/>
      <c r="D681" s="6"/>
      <c r="E681" s="206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25" customHeight="1">
      <c r="A682" s="3"/>
      <c r="B682" s="4"/>
      <c r="C682" s="5"/>
      <c r="D682" s="6"/>
      <c r="E682" s="206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25" customHeight="1">
      <c r="A683" s="3"/>
      <c r="B683" s="4"/>
      <c r="C683" s="5"/>
      <c r="D683" s="6"/>
      <c r="E683" s="206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25" customHeight="1">
      <c r="A684" s="3"/>
      <c r="B684" s="4"/>
      <c r="C684" s="5"/>
      <c r="D684" s="6"/>
      <c r="E684" s="206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25" customHeight="1">
      <c r="A685" s="3"/>
      <c r="B685" s="4"/>
      <c r="C685" s="5"/>
      <c r="D685" s="6"/>
      <c r="E685" s="206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25" customHeight="1">
      <c r="A686" s="3"/>
      <c r="B686" s="4"/>
      <c r="C686" s="5"/>
      <c r="D686" s="6"/>
      <c r="E686" s="206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25" customHeight="1">
      <c r="A687" s="3"/>
      <c r="B687" s="4"/>
      <c r="C687" s="5"/>
      <c r="D687" s="6"/>
      <c r="E687" s="206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25" customHeight="1">
      <c r="A688" s="3"/>
      <c r="B688" s="4"/>
      <c r="C688" s="5"/>
      <c r="D688" s="6"/>
      <c r="E688" s="206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25" customHeight="1">
      <c r="A689" s="3"/>
      <c r="B689" s="4"/>
      <c r="C689" s="5"/>
      <c r="D689" s="6"/>
      <c r="E689" s="206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25" customHeight="1">
      <c r="A690" s="3"/>
      <c r="B690" s="4"/>
      <c r="C690" s="5"/>
      <c r="D690" s="6"/>
      <c r="E690" s="206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25" customHeight="1">
      <c r="A691" s="3"/>
      <c r="B691" s="4"/>
      <c r="C691" s="5"/>
      <c r="D691" s="6"/>
      <c r="E691" s="206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25" customHeight="1">
      <c r="A692" s="3"/>
      <c r="B692" s="4"/>
      <c r="C692" s="5"/>
      <c r="D692" s="6"/>
      <c r="E692" s="206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25" customHeight="1">
      <c r="A693" s="3"/>
      <c r="B693" s="4"/>
      <c r="C693" s="5"/>
      <c r="D693" s="6"/>
      <c r="E693" s="206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25" customHeight="1">
      <c r="A694" s="3"/>
      <c r="B694" s="4"/>
      <c r="C694" s="5"/>
      <c r="D694" s="6"/>
      <c r="E694" s="206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25" customHeight="1">
      <c r="A695" s="3"/>
      <c r="B695" s="4"/>
      <c r="C695" s="5"/>
      <c r="D695" s="6"/>
      <c r="E695" s="206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25" customHeight="1">
      <c r="A696" s="3"/>
      <c r="B696" s="4"/>
      <c r="C696" s="5"/>
      <c r="D696" s="6"/>
      <c r="E696" s="206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25" customHeight="1">
      <c r="A697" s="3"/>
      <c r="B697" s="4"/>
      <c r="C697" s="5"/>
      <c r="D697" s="6"/>
      <c r="E697" s="206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25" customHeight="1">
      <c r="A698" s="3"/>
      <c r="B698" s="4"/>
      <c r="C698" s="5"/>
      <c r="D698" s="6"/>
      <c r="E698" s="206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25" customHeight="1">
      <c r="A699" s="3"/>
      <c r="B699" s="4"/>
      <c r="C699" s="5"/>
      <c r="D699" s="6"/>
      <c r="E699" s="206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25" customHeight="1">
      <c r="A700" s="3"/>
      <c r="B700" s="4"/>
      <c r="C700" s="5"/>
      <c r="D700" s="6"/>
      <c r="E700" s="206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25" customHeight="1">
      <c r="A701" s="3"/>
      <c r="B701" s="4"/>
      <c r="C701" s="5"/>
      <c r="D701" s="6"/>
      <c r="E701" s="206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25" customHeight="1">
      <c r="A702" s="3"/>
      <c r="B702" s="4"/>
      <c r="C702" s="5"/>
      <c r="D702" s="6"/>
      <c r="E702" s="206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25" customHeight="1">
      <c r="A703" s="3"/>
      <c r="B703" s="4"/>
      <c r="C703" s="5"/>
      <c r="D703" s="6"/>
      <c r="E703" s="206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25" customHeight="1">
      <c r="A704" s="3"/>
      <c r="B704" s="4"/>
      <c r="C704" s="5"/>
      <c r="D704" s="6"/>
      <c r="E704" s="206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25" customHeight="1">
      <c r="A705" s="3"/>
      <c r="B705" s="4"/>
      <c r="C705" s="5"/>
      <c r="D705" s="6"/>
      <c r="E705" s="206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25" customHeight="1">
      <c r="A706" s="3"/>
      <c r="B706" s="4"/>
      <c r="C706" s="5"/>
      <c r="D706" s="6"/>
      <c r="E706" s="206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25" customHeight="1">
      <c r="A707" s="3"/>
      <c r="B707" s="4"/>
      <c r="C707" s="5"/>
      <c r="D707" s="6"/>
      <c r="E707" s="206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25" customHeight="1">
      <c r="A708" s="3"/>
      <c r="B708" s="4"/>
      <c r="C708" s="5"/>
      <c r="D708" s="6"/>
      <c r="E708" s="206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25" customHeight="1">
      <c r="A709" s="3"/>
      <c r="B709" s="4"/>
      <c r="C709" s="5"/>
      <c r="D709" s="6"/>
      <c r="E709" s="206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25" customHeight="1">
      <c r="A710" s="3"/>
      <c r="B710" s="4"/>
      <c r="C710" s="5"/>
      <c r="D710" s="6"/>
      <c r="E710" s="206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25" customHeight="1">
      <c r="A711" s="3"/>
      <c r="B711" s="4"/>
      <c r="C711" s="5"/>
      <c r="D711" s="6"/>
      <c r="E711" s="206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25" customHeight="1">
      <c r="A712" s="3"/>
      <c r="B712" s="4"/>
      <c r="C712" s="5"/>
      <c r="D712" s="6"/>
      <c r="E712" s="206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25" customHeight="1">
      <c r="A713" s="3"/>
      <c r="B713" s="4"/>
      <c r="C713" s="5"/>
      <c r="D713" s="6"/>
      <c r="E713" s="206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25" customHeight="1">
      <c r="A714" s="3"/>
      <c r="B714" s="4"/>
      <c r="C714" s="5"/>
      <c r="D714" s="6"/>
      <c r="E714" s="206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25" customHeight="1">
      <c r="A715" s="3"/>
      <c r="B715" s="4"/>
      <c r="C715" s="5"/>
      <c r="D715" s="6"/>
      <c r="E715" s="206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25" customHeight="1">
      <c r="A716" s="3"/>
      <c r="B716" s="4"/>
      <c r="C716" s="5"/>
      <c r="D716" s="6"/>
      <c r="E716" s="206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25" customHeight="1">
      <c r="A717" s="3"/>
      <c r="B717" s="4"/>
      <c r="C717" s="5"/>
      <c r="D717" s="6"/>
      <c r="E717" s="206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25" customHeight="1">
      <c r="A718" s="3"/>
      <c r="B718" s="4"/>
      <c r="C718" s="5"/>
      <c r="D718" s="6"/>
      <c r="E718" s="206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25" customHeight="1">
      <c r="A719" s="3"/>
      <c r="B719" s="4"/>
      <c r="C719" s="5"/>
      <c r="D719" s="6"/>
      <c r="E719" s="206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25" customHeight="1">
      <c r="A720" s="3"/>
      <c r="B720" s="4"/>
      <c r="C720" s="5"/>
      <c r="D720" s="6"/>
      <c r="E720" s="206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25" customHeight="1">
      <c r="A721" s="3"/>
      <c r="B721" s="4"/>
      <c r="C721" s="5"/>
      <c r="D721" s="6"/>
      <c r="E721" s="206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25" customHeight="1">
      <c r="A722" s="3"/>
      <c r="B722" s="4"/>
      <c r="C722" s="5"/>
      <c r="D722" s="6"/>
      <c r="E722" s="206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25" customHeight="1">
      <c r="A723" s="3"/>
      <c r="B723" s="4"/>
      <c r="C723" s="5"/>
      <c r="D723" s="6"/>
      <c r="E723" s="206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25" customHeight="1">
      <c r="A724" s="3"/>
      <c r="B724" s="4"/>
      <c r="C724" s="5"/>
      <c r="D724" s="6"/>
      <c r="E724" s="206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25" customHeight="1">
      <c r="A725" s="3"/>
      <c r="B725" s="4"/>
      <c r="C725" s="5"/>
      <c r="D725" s="6"/>
      <c r="E725" s="206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25" customHeight="1">
      <c r="A726" s="3"/>
      <c r="B726" s="4"/>
      <c r="C726" s="5"/>
      <c r="D726" s="6"/>
      <c r="E726" s="206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25" customHeight="1">
      <c r="A727" s="3"/>
      <c r="B727" s="4"/>
      <c r="C727" s="5"/>
      <c r="D727" s="6"/>
      <c r="E727" s="206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25" customHeight="1">
      <c r="A728" s="3"/>
      <c r="B728" s="4"/>
      <c r="C728" s="5"/>
      <c r="D728" s="6"/>
      <c r="E728" s="206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25" customHeight="1">
      <c r="A729" s="3"/>
      <c r="B729" s="4"/>
      <c r="C729" s="5"/>
      <c r="D729" s="6"/>
      <c r="E729" s="206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25" customHeight="1">
      <c r="A730" s="3"/>
      <c r="B730" s="4"/>
      <c r="C730" s="5"/>
      <c r="D730" s="6"/>
      <c r="E730" s="206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25" customHeight="1">
      <c r="A731" s="3"/>
      <c r="B731" s="4"/>
      <c r="C731" s="5"/>
      <c r="D731" s="6"/>
      <c r="E731" s="206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25" customHeight="1">
      <c r="A732" s="3"/>
      <c r="B732" s="4"/>
      <c r="C732" s="5"/>
      <c r="D732" s="6"/>
      <c r="E732" s="206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25" customHeight="1">
      <c r="A733" s="3"/>
      <c r="B733" s="4"/>
      <c r="C733" s="5"/>
      <c r="D733" s="6"/>
      <c r="E733" s="206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25" customHeight="1">
      <c r="A734" s="3"/>
      <c r="B734" s="4"/>
      <c r="C734" s="5"/>
      <c r="D734" s="6"/>
      <c r="E734" s="206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25" customHeight="1">
      <c r="A735" s="3"/>
      <c r="B735" s="4"/>
      <c r="C735" s="5"/>
      <c r="D735" s="6"/>
      <c r="E735" s="206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25" customHeight="1">
      <c r="A736" s="3"/>
      <c r="B736" s="4"/>
      <c r="C736" s="5"/>
      <c r="D736" s="6"/>
      <c r="E736" s="206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25" customHeight="1">
      <c r="A737" s="3"/>
      <c r="B737" s="4"/>
      <c r="C737" s="5"/>
      <c r="D737" s="6"/>
      <c r="E737" s="206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25" customHeight="1">
      <c r="A738" s="3"/>
      <c r="B738" s="4"/>
      <c r="C738" s="5"/>
      <c r="D738" s="6"/>
      <c r="E738" s="206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25" customHeight="1">
      <c r="A739" s="3"/>
      <c r="B739" s="4"/>
      <c r="C739" s="5"/>
      <c r="D739" s="6"/>
      <c r="E739" s="206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25" customHeight="1">
      <c r="A740" s="3"/>
      <c r="B740" s="4"/>
      <c r="C740" s="5"/>
      <c r="D740" s="6"/>
      <c r="E740" s="206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25" customHeight="1">
      <c r="A741" s="3"/>
      <c r="B741" s="4"/>
      <c r="C741" s="5"/>
      <c r="D741" s="6"/>
      <c r="E741" s="206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25" customHeight="1">
      <c r="A742" s="3"/>
      <c r="B742" s="4"/>
      <c r="C742" s="5"/>
      <c r="D742" s="6"/>
      <c r="E742" s="206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25" customHeight="1">
      <c r="A743" s="3"/>
      <c r="B743" s="4"/>
      <c r="C743" s="5"/>
      <c r="D743" s="6"/>
      <c r="E743" s="206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25" customHeight="1">
      <c r="A744" s="3"/>
      <c r="B744" s="4"/>
      <c r="C744" s="5"/>
      <c r="D744" s="6"/>
      <c r="E744" s="206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25" customHeight="1">
      <c r="A745" s="3"/>
      <c r="B745" s="4"/>
      <c r="C745" s="5"/>
      <c r="D745" s="6"/>
      <c r="E745" s="206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25" customHeight="1">
      <c r="A746" s="3"/>
      <c r="B746" s="4"/>
      <c r="C746" s="5"/>
      <c r="D746" s="6"/>
      <c r="E746" s="206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25" customHeight="1">
      <c r="A747" s="3"/>
      <c r="B747" s="4"/>
      <c r="C747" s="5"/>
      <c r="D747" s="6"/>
      <c r="E747" s="206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25" customHeight="1">
      <c r="A748" s="3"/>
      <c r="B748" s="4"/>
      <c r="C748" s="5"/>
      <c r="D748" s="6"/>
      <c r="E748" s="206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25" customHeight="1">
      <c r="A749" s="3"/>
      <c r="B749" s="4"/>
      <c r="C749" s="5"/>
      <c r="D749" s="6"/>
      <c r="E749" s="206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25" customHeight="1">
      <c r="A750" s="3"/>
      <c r="B750" s="4"/>
      <c r="C750" s="5"/>
      <c r="D750" s="6"/>
      <c r="E750" s="206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25" customHeight="1">
      <c r="A751" s="3"/>
      <c r="B751" s="4"/>
      <c r="C751" s="5"/>
      <c r="D751" s="6"/>
      <c r="E751" s="206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25" customHeight="1">
      <c r="A752" s="3"/>
      <c r="B752" s="4"/>
      <c r="C752" s="5"/>
      <c r="D752" s="6"/>
      <c r="E752" s="206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25" customHeight="1">
      <c r="A753" s="3"/>
      <c r="B753" s="4"/>
      <c r="C753" s="5"/>
      <c r="D753" s="6"/>
      <c r="E753" s="206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25" customHeight="1">
      <c r="A754" s="3"/>
      <c r="B754" s="4"/>
      <c r="C754" s="5"/>
      <c r="D754" s="6"/>
      <c r="E754" s="206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25" customHeight="1">
      <c r="A755" s="3"/>
      <c r="B755" s="4"/>
      <c r="C755" s="5"/>
      <c r="D755" s="6"/>
      <c r="E755" s="206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25" customHeight="1">
      <c r="A756" s="3"/>
      <c r="B756" s="4"/>
      <c r="C756" s="5"/>
      <c r="D756" s="6"/>
      <c r="E756" s="206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25" customHeight="1">
      <c r="A757" s="3"/>
      <c r="B757" s="4"/>
      <c r="C757" s="5"/>
      <c r="D757" s="6"/>
      <c r="E757" s="206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25" customHeight="1">
      <c r="A758" s="3"/>
      <c r="B758" s="4"/>
      <c r="C758" s="5"/>
      <c r="D758" s="6"/>
      <c r="E758" s="206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25" customHeight="1">
      <c r="A759" s="3"/>
      <c r="B759" s="4"/>
      <c r="C759" s="5"/>
      <c r="D759" s="6"/>
      <c r="E759" s="206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25" customHeight="1">
      <c r="A760" s="3"/>
      <c r="B760" s="4"/>
      <c r="C760" s="5"/>
      <c r="D760" s="6"/>
      <c r="E760" s="206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25" customHeight="1">
      <c r="A761" s="3"/>
      <c r="B761" s="4"/>
      <c r="C761" s="5"/>
      <c r="D761" s="6"/>
      <c r="E761" s="206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25" customHeight="1">
      <c r="A762" s="3"/>
      <c r="B762" s="4"/>
      <c r="C762" s="5"/>
      <c r="D762" s="6"/>
      <c r="E762" s="206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25" customHeight="1">
      <c r="A763" s="3"/>
      <c r="B763" s="4"/>
      <c r="C763" s="5"/>
      <c r="D763" s="6"/>
      <c r="E763" s="206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25" customHeight="1">
      <c r="A764" s="3"/>
      <c r="B764" s="4"/>
      <c r="C764" s="5"/>
      <c r="D764" s="6"/>
      <c r="E764" s="206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25" customHeight="1">
      <c r="A765" s="3"/>
      <c r="B765" s="4"/>
      <c r="C765" s="5"/>
      <c r="D765" s="6"/>
      <c r="E765" s="206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25" customHeight="1">
      <c r="A766" s="3"/>
      <c r="B766" s="4"/>
      <c r="C766" s="5"/>
      <c r="D766" s="6"/>
      <c r="E766" s="206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25" customHeight="1">
      <c r="A767" s="3"/>
      <c r="B767" s="4"/>
      <c r="C767" s="5"/>
      <c r="D767" s="6"/>
      <c r="E767" s="206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25" customHeight="1">
      <c r="A768" s="3"/>
      <c r="B768" s="4"/>
      <c r="C768" s="5"/>
      <c r="D768" s="6"/>
      <c r="E768" s="206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25" customHeight="1">
      <c r="A769" s="3"/>
      <c r="B769" s="4"/>
      <c r="C769" s="5"/>
      <c r="D769" s="6"/>
      <c r="E769" s="206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25" customHeight="1">
      <c r="A770" s="3"/>
      <c r="B770" s="4"/>
      <c r="C770" s="5"/>
      <c r="D770" s="6"/>
      <c r="E770" s="206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25" customHeight="1">
      <c r="A771" s="3"/>
      <c r="B771" s="4"/>
      <c r="C771" s="5"/>
      <c r="D771" s="6"/>
      <c r="E771" s="206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25" customHeight="1">
      <c r="A772" s="3"/>
      <c r="B772" s="4"/>
      <c r="C772" s="5"/>
      <c r="D772" s="6"/>
      <c r="E772" s="206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25" customHeight="1">
      <c r="A773" s="3"/>
      <c r="B773" s="4"/>
      <c r="C773" s="5"/>
      <c r="D773" s="6"/>
      <c r="E773" s="206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25" customHeight="1">
      <c r="A774" s="3"/>
      <c r="B774" s="4"/>
      <c r="C774" s="5"/>
      <c r="D774" s="6"/>
      <c r="E774" s="206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25" customHeight="1">
      <c r="A775" s="3"/>
      <c r="B775" s="4"/>
      <c r="C775" s="5"/>
      <c r="D775" s="6"/>
      <c r="E775" s="206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25" customHeight="1">
      <c r="A776" s="3"/>
      <c r="B776" s="4"/>
      <c r="C776" s="5"/>
      <c r="D776" s="6"/>
      <c r="E776" s="206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25" customHeight="1">
      <c r="A777" s="3"/>
      <c r="B777" s="4"/>
      <c r="C777" s="5"/>
      <c r="D777" s="6"/>
      <c r="E777" s="206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25" customHeight="1">
      <c r="A778" s="3"/>
      <c r="B778" s="4"/>
      <c r="C778" s="5"/>
      <c r="D778" s="6"/>
      <c r="E778" s="206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25" customHeight="1">
      <c r="A779" s="3"/>
      <c r="B779" s="4"/>
      <c r="C779" s="5"/>
      <c r="D779" s="6"/>
      <c r="E779" s="206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25" customHeight="1">
      <c r="A780" s="3"/>
      <c r="B780" s="4"/>
      <c r="C780" s="5"/>
      <c r="D780" s="6"/>
      <c r="E780" s="206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25" customHeight="1">
      <c r="A781" s="3"/>
      <c r="B781" s="4"/>
      <c r="C781" s="5"/>
      <c r="D781" s="6"/>
      <c r="E781" s="206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25" customHeight="1">
      <c r="A782" s="3"/>
      <c r="B782" s="4"/>
      <c r="C782" s="5"/>
      <c r="D782" s="6"/>
      <c r="E782" s="206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25" customHeight="1">
      <c r="A783" s="3"/>
      <c r="B783" s="4"/>
      <c r="C783" s="5"/>
      <c r="D783" s="6"/>
      <c r="E783" s="206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25" customHeight="1">
      <c r="A784" s="3"/>
      <c r="B784" s="4"/>
      <c r="C784" s="5"/>
      <c r="D784" s="6"/>
      <c r="E784" s="206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25" customHeight="1">
      <c r="A785" s="3"/>
      <c r="B785" s="4"/>
      <c r="C785" s="5"/>
      <c r="D785" s="6"/>
      <c r="E785" s="206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25" customHeight="1">
      <c r="A786" s="3"/>
      <c r="B786" s="4"/>
      <c r="C786" s="5"/>
      <c r="D786" s="6"/>
      <c r="E786" s="206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25" customHeight="1">
      <c r="A787" s="3"/>
      <c r="B787" s="4"/>
      <c r="C787" s="5"/>
      <c r="D787" s="6"/>
      <c r="E787" s="206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25" customHeight="1">
      <c r="A788" s="3"/>
      <c r="B788" s="4"/>
      <c r="C788" s="5"/>
      <c r="D788" s="6"/>
      <c r="E788" s="206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25" customHeight="1">
      <c r="A789" s="3"/>
      <c r="B789" s="4"/>
      <c r="C789" s="5"/>
      <c r="D789" s="6"/>
      <c r="E789" s="206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25" customHeight="1">
      <c r="A790" s="3"/>
      <c r="B790" s="4"/>
      <c r="C790" s="5"/>
      <c r="D790" s="6"/>
      <c r="E790" s="206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25" customHeight="1">
      <c r="A791" s="3"/>
      <c r="B791" s="4"/>
      <c r="C791" s="5"/>
      <c r="D791" s="6"/>
      <c r="E791" s="206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25" customHeight="1">
      <c r="A792" s="3"/>
      <c r="B792" s="4"/>
      <c r="C792" s="5"/>
      <c r="D792" s="6"/>
      <c r="E792" s="206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25" customHeight="1">
      <c r="A793" s="3"/>
      <c r="B793" s="4"/>
      <c r="C793" s="5"/>
      <c r="D793" s="6"/>
      <c r="E793" s="206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25" customHeight="1">
      <c r="A794" s="3"/>
      <c r="B794" s="4"/>
      <c r="C794" s="5"/>
      <c r="D794" s="6"/>
      <c r="E794" s="206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25" customHeight="1">
      <c r="A795" s="3"/>
      <c r="B795" s="4"/>
      <c r="C795" s="5"/>
      <c r="D795" s="6"/>
      <c r="E795" s="206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25" customHeight="1">
      <c r="A796" s="3"/>
      <c r="B796" s="4"/>
      <c r="C796" s="5"/>
      <c r="D796" s="6"/>
      <c r="E796" s="206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25" customHeight="1">
      <c r="A797" s="3"/>
      <c r="B797" s="4"/>
      <c r="C797" s="5"/>
      <c r="D797" s="6"/>
      <c r="E797" s="206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25" customHeight="1">
      <c r="A798" s="3"/>
      <c r="B798" s="4"/>
      <c r="C798" s="5"/>
      <c r="D798" s="6"/>
      <c r="E798" s="206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25" customHeight="1">
      <c r="A799" s="3"/>
      <c r="B799" s="4"/>
      <c r="C799" s="5"/>
      <c r="D799" s="6"/>
      <c r="E799" s="206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25" customHeight="1">
      <c r="A800" s="3"/>
      <c r="B800" s="4"/>
      <c r="C800" s="5"/>
      <c r="D800" s="6"/>
      <c r="E800" s="206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25" customHeight="1">
      <c r="A801" s="3"/>
      <c r="B801" s="4"/>
      <c r="C801" s="5"/>
      <c r="D801" s="6"/>
      <c r="E801" s="206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25" customHeight="1">
      <c r="A802" s="3"/>
      <c r="B802" s="4"/>
      <c r="C802" s="5"/>
      <c r="D802" s="6"/>
      <c r="E802" s="206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25" customHeight="1">
      <c r="A803" s="3"/>
      <c r="B803" s="4"/>
      <c r="C803" s="5"/>
      <c r="D803" s="6"/>
      <c r="E803" s="206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25" customHeight="1">
      <c r="A804" s="3"/>
      <c r="B804" s="4"/>
      <c r="C804" s="5"/>
      <c r="D804" s="6"/>
      <c r="E804" s="206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25" customHeight="1">
      <c r="A805" s="3"/>
      <c r="B805" s="4"/>
      <c r="C805" s="5"/>
      <c r="D805" s="6"/>
      <c r="E805" s="206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25" customHeight="1">
      <c r="A806" s="3"/>
      <c r="B806" s="4"/>
      <c r="C806" s="5"/>
      <c r="D806" s="6"/>
      <c r="E806" s="206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25" customHeight="1">
      <c r="A807" s="3"/>
      <c r="B807" s="4"/>
      <c r="C807" s="5"/>
      <c r="D807" s="6"/>
      <c r="E807" s="206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25" customHeight="1">
      <c r="A808" s="3"/>
      <c r="B808" s="4"/>
      <c r="C808" s="5"/>
      <c r="D808" s="6"/>
      <c r="E808" s="206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25" customHeight="1">
      <c r="A809" s="3"/>
      <c r="B809" s="4"/>
      <c r="C809" s="5"/>
      <c r="D809" s="6"/>
      <c r="E809" s="206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25" customHeight="1">
      <c r="A810" s="3"/>
      <c r="B810" s="4"/>
      <c r="C810" s="5"/>
      <c r="D810" s="6"/>
      <c r="E810" s="206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25" customHeight="1">
      <c r="A811" s="3"/>
      <c r="B811" s="4"/>
      <c r="C811" s="5"/>
      <c r="D811" s="6"/>
      <c r="E811" s="206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25" customHeight="1">
      <c r="A812" s="3"/>
      <c r="B812" s="4"/>
      <c r="C812" s="5"/>
      <c r="D812" s="6"/>
      <c r="E812" s="206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25" customHeight="1">
      <c r="A813" s="3"/>
      <c r="B813" s="4"/>
      <c r="C813" s="5"/>
      <c r="D813" s="6"/>
      <c r="E813" s="206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25" customHeight="1">
      <c r="A814" s="3"/>
      <c r="B814" s="4"/>
      <c r="C814" s="5"/>
      <c r="D814" s="6"/>
      <c r="E814" s="206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25" customHeight="1">
      <c r="A815" s="3"/>
      <c r="B815" s="4"/>
      <c r="C815" s="5"/>
      <c r="D815" s="6"/>
      <c r="E815" s="206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25" customHeight="1">
      <c r="A816" s="3"/>
      <c r="B816" s="4"/>
      <c r="C816" s="5"/>
      <c r="D816" s="6"/>
      <c r="E816" s="206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25" customHeight="1">
      <c r="A817" s="3"/>
      <c r="B817" s="4"/>
      <c r="C817" s="5"/>
      <c r="D817" s="6"/>
      <c r="E817" s="206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25" customHeight="1">
      <c r="A818" s="3"/>
      <c r="B818" s="4"/>
      <c r="C818" s="5"/>
      <c r="D818" s="6"/>
      <c r="E818" s="206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25" customHeight="1">
      <c r="A819" s="3"/>
      <c r="B819" s="4"/>
      <c r="C819" s="5"/>
      <c r="D819" s="6"/>
      <c r="E819" s="206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25" customHeight="1">
      <c r="A820" s="3"/>
      <c r="B820" s="4"/>
      <c r="C820" s="5"/>
      <c r="D820" s="6"/>
      <c r="E820" s="206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25" customHeight="1">
      <c r="A821" s="3"/>
      <c r="B821" s="4"/>
      <c r="C821" s="5"/>
      <c r="D821" s="6"/>
      <c r="E821" s="206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25" customHeight="1">
      <c r="A822" s="3"/>
      <c r="B822" s="4"/>
      <c r="C822" s="5"/>
      <c r="D822" s="6"/>
      <c r="E822" s="206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25" customHeight="1">
      <c r="A823" s="3"/>
      <c r="B823" s="4"/>
      <c r="C823" s="5"/>
      <c r="D823" s="6"/>
      <c r="E823" s="206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25" customHeight="1">
      <c r="A824" s="3"/>
      <c r="B824" s="4"/>
      <c r="C824" s="5"/>
      <c r="D824" s="6"/>
      <c r="E824" s="206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25" customHeight="1">
      <c r="A825" s="3"/>
      <c r="B825" s="4"/>
      <c r="C825" s="5"/>
      <c r="D825" s="6"/>
      <c r="E825" s="206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25" customHeight="1">
      <c r="A826" s="3"/>
      <c r="B826" s="4"/>
      <c r="C826" s="5"/>
      <c r="D826" s="6"/>
      <c r="E826" s="206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25" customHeight="1">
      <c r="A827" s="3"/>
      <c r="B827" s="4"/>
      <c r="C827" s="5"/>
      <c r="D827" s="6"/>
      <c r="E827" s="206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25" customHeight="1">
      <c r="A828" s="3"/>
      <c r="B828" s="4"/>
      <c r="C828" s="5"/>
      <c r="D828" s="6"/>
      <c r="E828" s="206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25" customHeight="1">
      <c r="A829" s="3"/>
      <c r="B829" s="4"/>
      <c r="C829" s="5"/>
      <c r="D829" s="6"/>
      <c r="E829" s="206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25" customHeight="1">
      <c r="A830" s="3"/>
      <c r="B830" s="4"/>
      <c r="C830" s="5"/>
      <c r="D830" s="6"/>
      <c r="E830" s="206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25" customHeight="1">
      <c r="A831" s="3"/>
      <c r="B831" s="4"/>
      <c r="C831" s="5"/>
      <c r="D831" s="6"/>
      <c r="E831" s="206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25" customHeight="1">
      <c r="A832" s="3"/>
      <c r="B832" s="4"/>
      <c r="C832" s="5"/>
      <c r="D832" s="6"/>
      <c r="E832" s="206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25" customHeight="1">
      <c r="A833" s="3"/>
      <c r="B833" s="4"/>
      <c r="C833" s="5"/>
      <c r="D833" s="6"/>
      <c r="E833" s="206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25" customHeight="1">
      <c r="A834" s="3"/>
      <c r="B834" s="4"/>
      <c r="C834" s="5"/>
      <c r="D834" s="6"/>
      <c r="E834" s="206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25" customHeight="1">
      <c r="A835" s="3"/>
      <c r="B835" s="4"/>
      <c r="C835" s="5"/>
      <c r="D835" s="6"/>
      <c r="E835" s="206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25" customHeight="1">
      <c r="A836" s="3"/>
      <c r="B836" s="4"/>
      <c r="C836" s="5"/>
      <c r="D836" s="6"/>
      <c r="E836" s="206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25" customHeight="1">
      <c r="A837" s="3"/>
      <c r="B837" s="4"/>
      <c r="C837" s="5"/>
      <c r="D837" s="6"/>
      <c r="E837" s="206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25" customHeight="1">
      <c r="A838" s="3"/>
      <c r="B838" s="4"/>
      <c r="C838" s="5"/>
      <c r="D838" s="6"/>
      <c r="E838" s="206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25" customHeight="1">
      <c r="A839" s="3"/>
      <c r="B839" s="4"/>
      <c r="C839" s="5"/>
      <c r="D839" s="6"/>
      <c r="E839" s="206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25" customHeight="1">
      <c r="A840" s="3"/>
      <c r="B840" s="4"/>
      <c r="C840" s="5"/>
      <c r="D840" s="6"/>
      <c r="E840" s="206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25" customHeight="1">
      <c r="A841" s="3"/>
      <c r="B841" s="4"/>
      <c r="C841" s="5"/>
      <c r="D841" s="6"/>
      <c r="E841" s="206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25" customHeight="1">
      <c r="A842" s="3"/>
      <c r="B842" s="4"/>
      <c r="C842" s="5"/>
      <c r="D842" s="6"/>
      <c r="E842" s="206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25" customHeight="1">
      <c r="A843" s="3"/>
      <c r="B843" s="4"/>
      <c r="C843" s="5"/>
      <c r="D843" s="6"/>
      <c r="E843" s="206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25" customHeight="1">
      <c r="A844" s="3"/>
      <c r="B844" s="4"/>
      <c r="C844" s="5"/>
      <c r="D844" s="6"/>
      <c r="E844" s="206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25" customHeight="1">
      <c r="A845" s="3"/>
      <c r="B845" s="4"/>
      <c r="C845" s="5"/>
      <c r="D845" s="6"/>
      <c r="E845" s="206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25" customHeight="1">
      <c r="A846" s="3"/>
      <c r="B846" s="4"/>
      <c r="C846" s="5"/>
      <c r="D846" s="6"/>
      <c r="E846" s="206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25" customHeight="1">
      <c r="A847" s="3"/>
      <c r="B847" s="4"/>
      <c r="C847" s="5"/>
      <c r="D847" s="6"/>
      <c r="E847" s="206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25" customHeight="1">
      <c r="A848" s="3"/>
      <c r="B848" s="4"/>
      <c r="C848" s="5"/>
      <c r="D848" s="6"/>
      <c r="E848" s="206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25" customHeight="1">
      <c r="A849" s="3"/>
      <c r="B849" s="4"/>
      <c r="C849" s="5"/>
      <c r="D849" s="6"/>
      <c r="E849" s="206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25" customHeight="1">
      <c r="A850" s="3"/>
      <c r="B850" s="4"/>
      <c r="C850" s="5"/>
      <c r="D850" s="6"/>
      <c r="E850" s="206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25" customHeight="1">
      <c r="A851" s="3"/>
      <c r="B851" s="4"/>
      <c r="C851" s="5"/>
      <c r="D851" s="6"/>
      <c r="E851" s="206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25" customHeight="1">
      <c r="A852" s="3"/>
      <c r="B852" s="4"/>
      <c r="C852" s="5"/>
      <c r="D852" s="6"/>
      <c r="E852" s="206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25" customHeight="1">
      <c r="A853" s="3"/>
      <c r="B853" s="4"/>
      <c r="C853" s="5"/>
      <c r="D853" s="6"/>
      <c r="E853" s="206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25" customHeight="1">
      <c r="A854" s="3"/>
      <c r="B854" s="4"/>
      <c r="C854" s="5"/>
      <c r="D854" s="6"/>
      <c r="E854" s="206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25" customHeight="1">
      <c r="A855" s="3"/>
      <c r="B855" s="4"/>
      <c r="C855" s="5"/>
      <c r="D855" s="6"/>
      <c r="E855" s="206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25" customHeight="1">
      <c r="A856" s="3"/>
      <c r="B856" s="4"/>
      <c r="C856" s="5"/>
      <c r="D856" s="6"/>
      <c r="E856" s="206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25" customHeight="1">
      <c r="A857" s="3"/>
      <c r="B857" s="4"/>
      <c r="C857" s="5"/>
      <c r="D857" s="6"/>
      <c r="E857" s="206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25" customHeight="1">
      <c r="A858" s="3"/>
      <c r="B858" s="4"/>
      <c r="C858" s="5"/>
      <c r="D858" s="6"/>
      <c r="E858" s="206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25" customHeight="1">
      <c r="A859" s="3"/>
      <c r="B859" s="4"/>
      <c r="C859" s="5"/>
      <c r="D859" s="6"/>
      <c r="E859" s="206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25" customHeight="1">
      <c r="A860" s="3"/>
      <c r="B860" s="4"/>
      <c r="C860" s="5"/>
      <c r="D860" s="6"/>
      <c r="E860" s="206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25" customHeight="1">
      <c r="A861" s="3"/>
      <c r="B861" s="4"/>
      <c r="C861" s="5"/>
      <c r="D861" s="6"/>
      <c r="E861" s="206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25" customHeight="1">
      <c r="A862" s="3"/>
      <c r="B862" s="4"/>
      <c r="C862" s="5"/>
      <c r="D862" s="6"/>
      <c r="E862" s="206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25" customHeight="1">
      <c r="A863" s="3"/>
      <c r="B863" s="4"/>
      <c r="C863" s="5"/>
      <c r="D863" s="6"/>
      <c r="E863" s="206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25" customHeight="1">
      <c r="A864" s="3"/>
      <c r="B864" s="4"/>
      <c r="C864" s="5"/>
      <c r="D864" s="6"/>
      <c r="E864" s="206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25" customHeight="1">
      <c r="A865" s="3"/>
      <c r="B865" s="4"/>
      <c r="C865" s="5"/>
      <c r="D865" s="6"/>
      <c r="E865" s="206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25" customHeight="1">
      <c r="A866" s="3"/>
      <c r="B866" s="4"/>
      <c r="C866" s="5"/>
      <c r="D866" s="6"/>
      <c r="E866" s="206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25" customHeight="1">
      <c r="A867" s="3"/>
      <c r="B867" s="4"/>
      <c r="C867" s="5"/>
      <c r="D867" s="6"/>
      <c r="E867" s="206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25" customHeight="1">
      <c r="A868" s="3"/>
      <c r="B868" s="4"/>
      <c r="C868" s="5"/>
      <c r="D868" s="6"/>
      <c r="E868" s="206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25" customHeight="1">
      <c r="A869" s="3"/>
      <c r="B869" s="4"/>
      <c r="C869" s="5"/>
      <c r="D869" s="6"/>
      <c r="E869" s="206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25" customHeight="1">
      <c r="A870" s="3"/>
      <c r="B870" s="4"/>
      <c r="C870" s="5"/>
      <c r="D870" s="6"/>
      <c r="E870" s="206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25" customHeight="1">
      <c r="A871" s="3"/>
      <c r="B871" s="4"/>
      <c r="C871" s="5"/>
      <c r="D871" s="6"/>
      <c r="E871" s="206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25" customHeight="1">
      <c r="A872" s="3"/>
      <c r="B872" s="4"/>
      <c r="C872" s="5"/>
      <c r="D872" s="6"/>
      <c r="E872" s="206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25" customHeight="1">
      <c r="A873" s="3"/>
      <c r="B873" s="4"/>
      <c r="C873" s="5"/>
      <c r="D873" s="6"/>
      <c r="E873" s="206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25" customHeight="1">
      <c r="A874" s="3"/>
      <c r="B874" s="4"/>
      <c r="C874" s="5"/>
      <c r="D874" s="6"/>
      <c r="E874" s="206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25" customHeight="1">
      <c r="A875" s="3"/>
      <c r="B875" s="4"/>
      <c r="C875" s="5"/>
      <c r="D875" s="6"/>
      <c r="E875" s="206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25" customHeight="1">
      <c r="A876" s="3"/>
      <c r="B876" s="4"/>
      <c r="C876" s="5"/>
      <c r="D876" s="6"/>
      <c r="E876" s="206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25" customHeight="1">
      <c r="A877" s="3"/>
      <c r="B877" s="4"/>
      <c r="C877" s="5"/>
      <c r="D877" s="6"/>
      <c r="E877" s="206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25" customHeight="1">
      <c r="A878" s="3"/>
      <c r="B878" s="4"/>
      <c r="C878" s="5"/>
      <c r="D878" s="6"/>
      <c r="E878" s="206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25" customHeight="1">
      <c r="A879" s="3"/>
      <c r="B879" s="4"/>
      <c r="C879" s="5"/>
      <c r="D879" s="6"/>
      <c r="E879" s="206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25" customHeight="1">
      <c r="A880" s="3"/>
      <c r="B880" s="4"/>
      <c r="C880" s="5"/>
      <c r="D880" s="6"/>
      <c r="E880" s="206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25" customHeight="1">
      <c r="A881" s="3"/>
      <c r="B881" s="4"/>
      <c r="C881" s="5"/>
      <c r="D881" s="6"/>
      <c r="E881" s="206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25" customHeight="1">
      <c r="A882" s="3"/>
      <c r="B882" s="4"/>
      <c r="C882" s="5"/>
      <c r="D882" s="6"/>
      <c r="E882" s="206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25" customHeight="1">
      <c r="A883" s="3"/>
      <c r="B883" s="4"/>
      <c r="C883" s="5"/>
      <c r="D883" s="6"/>
      <c r="E883" s="206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25" customHeight="1">
      <c r="A884" s="3"/>
      <c r="B884" s="4"/>
      <c r="C884" s="5"/>
      <c r="D884" s="6"/>
      <c r="E884" s="206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25" customHeight="1">
      <c r="A885" s="3"/>
      <c r="B885" s="4"/>
      <c r="C885" s="5"/>
      <c r="D885" s="6"/>
      <c r="E885" s="206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25" customHeight="1">
      <c r="A886" s="3"/>
      <c r="B886" s="4"/>
      <c r="C886" s="5"/>
      <c r="D886" s="6"/>
      <c r="E886" s="206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25" customHeight="1">
      <c r="A887" s="3"/>
      <c r="B887" s="4"/>
      <c r="C887" s="5"/>
      <c r="D887" s="6"/>
      <c r="E887" s="206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25" customHeight="1">
      <c r="A888" s="3"/>
      <c r="B888" s="4"/>
      <c r="C888" s="5"/>
      <c r="D888" s="6"/>
      <c r="E888" s="206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25" customHeight="1">
      <c r="A889" s="3"/>
      <c r="B889" s="4"/>
      <c r="C889" s="5"/>
      <c r="D889" s="6"/>
      <c r="E889" s="206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25" customHeight="1">
      <c r="A890" s="3"/>
      <c r="B890" s="4"/>
      <c r="C890" s="5"/>
      <c r="D890" s="6"/>
      <c r="E890" s="206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25" customHeight="1">
      <c r="A891" s="3"/>
      <c r="B891" s="4"/>
      <c r="C891" s="5"/>
      <c r="D891" s="6"/>
      <c r="E891" s="206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25" customHeight="1">
      <c r="A892" s="3"/>
      <c r="B892" s="4"/>
      <c r="C892" s="5"/>
      <c r="D892" s="6"/>
      <c r="E892" s="206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25" customHeight="1">
      <c r="A893" s="3"/>
      <c r="B893" s="4"/>
      <c r="C893" s="5"/>
      <c r="D893" s="6"/>
      <c r="E893" s="206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25" customHeight="1">
      <c r="A894" s="3"/>
      <c r="B894" s="4"/>
      <c r="C894" s="5"/>
      <c r="D894" s="6"/>
      <c r="E894" s="206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25" customHeight="1">
      <c r="A895" s="3"/>
      <c r="B895" s="4"/>
      <c r="C895" s="5"/>
      <c r="D895" s="6"/>
      <c r="E895" s="206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25" customHeight="1">
      <c r="A896" s="3"/>
      <c r="B896" s="4"/>
      <c r="C896" s="5"/>
      <c r="D896" s="6"/>
      <c r="E896" s="206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25" customHeight="1">
      <c r="A897" s="3"/>
      <c r="B897" s="4"/>
      <c r="C897" s="5"/>
      <c r="D897" s="6"/>
      <c r="E897" s="206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25" customHeight="1">
      <c r="A898" s="3"/>
      <c r="B898" s="4"/>
      <c r="C898" s="5"/>
      <c r="D898" s="6"/>
      <c r="E898" s="206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25" customHeight="1">
      <c r="A899" s="3"/>
      <c r="B899" s="4"/>
      <c r="C899" s="5"/>
      <c r="D899" s="6"/>
      <c r="E899" s="206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25" customHeight="1">
      <c r="A900" s="3"/>
      <c r="B900" s="4"/>
      <c r="C900" s="5"/>
      <c r="D900" s="6"/>
      <c r="E900" s="206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25" customHeight="1">
      <c r="A901" s="3"/>
      <c r="B901" s="4"/>
      <c r="C901" s="5"/>
      <c r="D901" s="6"/>
      <c r="E901" s="206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25" customHeight="1">
      <c r="A902" s="3"/>
      <c r="B902" s="4"/>
      <c r="C902" s="5"/>
      <c r="D902" s="6"/>
      <c r="E902" s="206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25" customHeight="1">
      <c r="A903" s="3"/>
      <c r="B903" s="4"/>
      <c r="C903" s="5"/>
      <c r="D903" s="6"/>
      <c r="E903" s="206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25" customHeight="1">
      <c r="A904" s="3"/>
      <c r="B904" s="4"/>
      <c r="C904" s="5"/>
      <c r="D904" s="6"/>
      <c r="E904" s="206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25" customHeight="1">
      <c r="A905" s="3"/>
      <c r="B905" s="4"/>
      <c r="C905" s="5"/>
      <c r="D905" s="6"/>
      <c r="E905" s="206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25" customHeight="1">
      <c r="A906" s="3"/>
      <c r="B906" s="4"/>
      <c r="C906" s="5"/>
      <c r="D906" s="6"/>
      <c r="E906" s="206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25" customHeight="1">
      <c r="A907" s="3"/>
      <c r="B907" s="4"/>
      <c r="C907" s="5"/>
      <c r="D907" s="6"/>
      <c r="E907" s="206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25" customHeight="1">
      <c r="A908" s="3"/>
      <c r="B908" s="4"/>
      <c r="C908" s="5"/>
      <c r="D908" s="6"/>
      <c r="E908" s="206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25" customHeight="1">
      <c r="A909" s="3"/>
      <c r="B909" s="4"/>
      <c r="C909" s="5"/>
      <c r="D909" s="6"/>
      <c r="E909" s="206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25" customHeight="1">
      <c r="A910" s="3"/>
      <c r="B910" s="4"/>
      <c r="C910" s="5"/>
      <c r="D910" s="6"/>
      <c r="E910" s="206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25" customHeight="1">
      <c r="A911" s="3"/>
      <c r="B911" s="4"/>
      <c r="C911" s="5"/>
      <c r="D911" s="6"/>
      <c r="E911" s="206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25" customHeight="1">
      <c r="A912" s="3"/>
      <c r="B912" s="4"/>
      <c r="C912" s="5"/>
      <c r="D912" s="6"/>
      <c r="E912" s="206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25" customHeight="1">
      <c r="A913" s="3"/>
      <c r="B913" s="4"/>
      <c r="C913" s="5"/>
      <c r="D913" s="6"/>
      <c r="E913" s="206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25" customHeight="1">
      <c r="A914" s="3"/>
      <c r="B914" s="4"/>
      <c r="C914" s="5"/>
      <c r="D914" s="6"/>
      <c r="E914" s="206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25" customHeight="1">
      <c r="A915" s="3"/>
      <c r="B915" s="4"/>
      <c r="C915" s="5"/>
      <c r="D915" s="6"/>
      <c r="E915" s="206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25" customHeight="1">
      <c r="A916" s="3"/>
      <c r="B916" s="4"/>
      <c r="C916" s="5"/>
      <c r="D916" s="6"/>
      <c r="E916" s="206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25" customHeight="1">
      <c r="A917" s="3"/>
      <c r="B917" s="4"/>
      <c r="C917" s="5"/>
      <c r="D917" s="6"/>
      <c r="E917" s="206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25" customHeight="1">
      <c r="A918" s="3"/>
      <c r="B918" s="4"/>
      <c r="C918" s="5"/>
      <c r="D918" s="6"/>
      <c r="E918" s="206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25" customHeight="1">
      <c r="A919" s="3"/>
      <c r="B919" s="4"/>
      <c r="C919" s="5"/>
      <c r="D919" s="6"/>
      <c r="E919" s="206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25" customHeight="1">
      <c r="A920" s="3"/>
      <c r="B920" s="4"/>
      <c r="C920" s="5"/>
      <c r="D920" s="6"/>
      <c r="E920" s="206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25" customHeight="1">
      <c r="A921" s="3"/>
      <c r="B921" s="4"/>
      <c r="C921" s="5"/>
      <c r="D921" s="6"/>
      <c r="E921" s="206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25" customHeight="1">
      <c r="A922" s="3"/>
      <c r="B922" s="4"/>
      <c r="C922" s="5"/>
      <c r="D922" s="6"/>
      <c r="E922" s="206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25" customHeight="1">
      <c r="A923" s="3"/>
      <c r="B923" s="4"/>
      <c r="C923" s="5"/>
      <c r="D923" s="6"/>
      <c r="E923" s="206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25" customHeight="1">
      <c r="A924" s="3"/>
      <c r="B924" s="4"/>
      <c r="C924" s="5"/>
      <c r="D924" s="6"/>
      <c r="E924" s="206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25" customHeight="1">
      <c r="A925" s="3"/>
      <c r="B925" s="4"/>
      <c r="C925" s="5"/>
      <c r="D925" s="6"/>
      <c r="E925" s="206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25" customHeight="1">
      <c r="A926" s="3"/>
      <c r="B926" s="4"/>
      <c r="C926" s="5"/>
      <c r="D926" s="6"/>
      <c r="E926" s="206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25" customHeight="1">
      <c r="A927" s="3"/>
      <c r="B927" s="4"/>
      <c r="C927" s="5"/>
      <c r="D927" s="6"/>
      <c r="E927" s="206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25" customHeight="1">
      <c r="A928" s="3"/>
      <c r="B928" s="4"/>
      <c r="C928" s="5"/>
      <c r="D928" s="6"/>
      <c r="E928" s="206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25" customHeight="1">
      <c r="A929" s="3"/>
      <c r="B929" s="4"/>
      <c r="C929" s="5"/>
      <c r="D929" s="6"/>
      <c r="E929" s="206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25" customHeight="1">
      <c r="A930" s="3"/>
      <c r="B930" s="4"/>
      <c r="C930" s="5"/>
      <c r="D930" s="6"/>
      <c r="E930" s="206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25" customHeight="1">
      <c r="A931" s="3"/>
      <c r="B931" s="4"/>
      <c r="C931" s="5"/>
      <c r="D931" s="6"/>
      <c r="E931" s="206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25" customHeight="1">
      <c r="A932" s="3"/>
      <c r="B932" s="4"/>
      <c r="C932" s="5"/>
      <c r="D932" s="6"/>
      <c r="E932" s="206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25" customHeight="1">
      <c r="A933" s="3"/>
      <c r="B933" s="4"/>
      <c r="C933" s="5"/>
      <c r="D933" s="6"/>
      <c r="E933" s="206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25" customHeight="1">
      <c r="A934" s="3"/>
      <c r="B934" s="4"/>
      <c r="C934" s="5"/>
      <c r="D934" s="6"/>
      <c r="E934" s="206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25" customHeight="1">
      <c r="A935" s="3"/>
      <c r="B935" s="4"/>
      <c r="C935" s="5"/>
      <c r="D935" s="6"/>
      <c r="E935" s="206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25" customHeight="1">
      <c r="A936" s="3"/>
      <c r="B936" s="4"/>
      <c r="C936" s="5"/>
      <c r="D936" s="6"/>
      <c r="E936" s="206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25" customHeight="1">
      <c r="A937" s="3"/>
      <c r="B937" s="4"/>
      <c r="C937" s="5"/>
      <c r="D937" s="6"/>
      <c r="E937" s="206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25" customHeight="1">
      <c r="A938" s="3"/>
      <c r="B938" s="4"/>
      <c r="C938" s="5"/>
      <c r="D938" s="6"/>
      <c r="E938" s="206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25" customHeight="1">
      <c r="A939" s="3"/>
      <c r="B939" s="4"/>
      <c r="C939" s="5"/>
      <c r="D939" s="6"/>
      <c r="E939" s="206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25" customHeight="1">
      <c r="A940" s="3"/>
      <c r="B940" s="4"/>
      <c r="C940" s="5"/>
      <c r="D940" s="6"/>
      <c r="E940" s="206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25" customHeight="1">
      <c r="A941" s="3"/>
      <c r="B941" s="4"/>
      <c r="C941" s="5"/>
      <c r="D941" s="6"/>
      <c r="E941" s="206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25" customHeight="1">
      <c r="A942" s="3"/>
      <c r="B942" s="4"/>
      <c r="C942" s="5"/>
      <c r="D942" s="6"/>
      <c r="E942" s="206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25" customHeight="1">
      <c r="A943" s="3"/>
      <c r="B943" s="4"/>
      <c r="C943" s="5"/>
      <c r="D943" s="6"/>
      <c r="E943" s="206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25" customHeight="1">
      <c r="A944" s="3"/>
      <c r="B944" s="4"/>
      <c r="C944" s="5"/>
      <c r="D944" s="6"/>
      <c r="E944" s="206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25" customHeight="1">
      <c r="A945" s="3"/>
      <c r="B945" s="4"/>
      <c r="C945" s="5"/>
      <c r="D945" s="6"/>
      <c r="E945" s="206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25" customHeight="1">
      <c r="A946" s="3"/>
      <c r="B946" s="4"/>
      <c r="C946" s="5"/>
      <c r="D946" s="6"/>
      <c r="E946" s="206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25" customHeight="1">
      <c r="A947" s="3"/>
      <c r="B947" s="4"/>
      <c r="C947" s="5"/>
      <c r="D947" s="6"/>
      <c r="E947" s="206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25" customHeight="1">
      <c r="A948" s="3"/>
      <c r="B948" s="4"/>
      <c r="C948" s="5"/>
      <c r="D948" s="6"/>
      <c r="E948" s="206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25" customHeight="1">
      <c r="A949" s="3"/>
      <c r="B949" s="4"/>
      <c r="C949" s="5"/>
      <c r="D949" s="6"/>
      <c r="E949" s="206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25" customHeight="1">
      <c r="A950" s="3"/>
      <c r="B950" s="4"/>
      <c r="C950" s="5"/>
      <c r="D950" s="6"/>
      <c r="E950" s="206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25" customHeight="1">
      <c r="A951" s="3"/>
      <c r="B951" s="4"/>
      <c r="C951" s="5"/>
      <c r="D951" s="6"/>
      <c r="E951" s="206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25" customHeight="1">
      <c r="A952" s="3"/>
      <c r="B952" s="4"/>
      <c r="C952" s="5"/>
      <c r="D952" s="6"/>
      <c r="E952" s="206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25" customHeight="1">
      <c r="A953" s="3"/>
      <c r="B953" s="4"/>
      <c r="C953" s="5"/>
      <c r="D953" s="6"/>
      <c r="E953" s="206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25" customHeight="1">
      <c r="A954" s="3"/>
      <c r="B954" s="4"/>
      <c r="C954" s="5"/>
      <c r="D954" s="6"/>
      <c r="E954" s="206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25" customHeight="1">
      <c r="A955" s="3"/>
      <c r="B955" s="4"/>
      <c r="C955" s="5"/>
      <c r="D955" s="6"/>
      <c r="E955" s="206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25" customHeight="1">
      <c r="A956" s="3"/>
      <c r="B956" s="4"/>
      <c r="C956" s="5"/>
      <c r="D956" s="6"/>
      <c r="E956" s="206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25" customHeight="1">
      <c r="A957" s="3"/>
      <c r="B957" s="4"/>
      <c r="C957" s="5"/>
      <c r="D957" s="6"/>
      <c r="E957" s="206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25" customHeight="1">
      <c r="A958" s="3"/>
      <c r="B958" s="4"/>
      <c r="C958" s="5"/>
      <c r="D958" s="6"/>
      <c r="E958" s="206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25" customHeight="1">
      <c r="A959" s="3"/>
      <c r="B959" s="4"/>
      <c r="C959" s="5"/>
      <c r="D959" s="6"/>
      <c r="E959" s="206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25" customHeight="1">
      <c r="A960" s="3"/>
      <c r="B960" s="4"/>
      <c r="C960" s="5"/>
      <c r="D960" s="6"/>
      <c r="E960" s="206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25" customHeight="1">
      <c r="A961" s="3"/>
      <c r="B961" s="4"/>
      <c r="C961" s="5"/>
      <c r="D961" s="6"/>
      <c r="E961" s="206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25" customHeight="1">
      <c r="A962" s="3"/>
      <c r="B962" s="4"/>
      <c r="C962" s="5"/>
      <c r="D962" s="6"/>
      <c r="E962" s="206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25" customHeight="1">
      <c r="A963" s="3"/>
      <c r="B963" s="4"/>
      <c r="C963" s="5"/>
      <c r="D963" s="6"/>
      <c r="E963" s="206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25" customHeight="1">
      <c r="A964" s="3"/>
      <c r="B964" s="4"/>
      <c r="C964" s="5"/>
      <c r="D964" s="6"/>
      <c r="E964" s="206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25" customHeight="1">
      <c r="A965" s="3"/>
      <c r="B965" s="4"/>
      <c r="C965" s="5"/>
      <c r="D965" s="6"/>
      <c r="E965" s="206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25" customHeight="1">
      <c r="A966" s="3"/>
      <c r="B966" s="4"/>
      <c r="C966" s="5"/>
      <c r="D966" s="6"/>
      <c r="E966" s="206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25" customHeight="1">
      <c r="A967" s="3"/>
      <c r="B967" s="4"/>
      <c r="C967" s="5"/>
      <c r="D967" s="6"/>
      <c r="E967" s="206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25" customHeight="1">
      <c r="A968" s="3"/>
      <c r="B968" s="4"/>
      <c r="C968" s="5"/>
      <c r="D968" s="6"/>
      <c r="E968" s="206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25" customHeight="1">
      <c r="A969" s="3"/>
      <c r="B969" s="4"/>
      <c r="C969" s="5"/>
      <c r="D969" s="6"/>
      <c r="E969" s="206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25" customHeight="1">
      <c r="A970" s="3"/>
      <c r="B970" s="4"/>
      <c r="C970" s="5"/>
      <c r="D970" s="6"/>
      <c r="E970" s="206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25" customHeight="1">
      <c r="A971" s="3"/>
      <c r="B971" s="4"/>
      <c r="C971" s="5"/>
      <c r="D971" s="6"/>
      <c r="E971" s="206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25" customHeight="1">
      <c r="A972" s="3"/>
      <c r="B972" s="4"/>
      <c r="C972" s="5"/>
      <c r="D972" s="6"/>
      <c r="E972" s="206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25" customHeight="1">
      <c r="A973" s="3"/>
      <c r="B973" s="4"/>
      <c r="C973" s="5"/>
      <c r="D973" s="6"/>
      <c r="E973" s="206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25" customHeight="1">
      <c r="A974" s="3"/>
      <c r="B974" s="4"/>
      <c r="C974" s="5"/>
      <c r="D974" s="6"/>
      <c r="E974" s="206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25" customHeight="1">
      <c r="A975" s="3"/>
      <c r="B975" s="4"/>
      <c r="C975" s="5"/>
      <c r="D975" s="6"/>
      <c r="E975" s="206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25" customHeight="1">
      <c r="A976" s="3"/>
      <c r="B976" s="4"/>
      <c r="C976" s="5"/>
      <c r="D976" s="6"/>
      <c r="E976" s="206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25" customHeight="1">
      <c r="A977" s="3"/>
      <c r="B977" s="4"/>
      <c r="C977" s="5"/>
      <c r="D977" s="6"/>
      <c r="E977" s="206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25" customHeight="1">
      <c r="A978" s="3"/>
      <c r="B978" s="4"/>
      <c r="C978" s="5"/>
      <c r="D978" s="6"/>
      <c r="E978" s="206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25" customHeight="1">
      <c r="A979" s="3"/>
      <c r="B979" s="4"/>
      <c r="C979" s="5"/>
      <c r="D979" s="6"/>
      <c r="E979" s="206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25" customHeight="1">
      <c r="A980" s="3"/>
      <c r="B980" s="4"/>
      <c r="C980" s="5"/>
      <c r="D980" s="6"/>
      <c r="E980" s="206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25" customHeight="1">
      <c r="A981" s="3"/>
      <c r="B981" s="4"/>
      <c r="C981" s="5"/>
      <c r="D981" s="6"/>
      <c r="E981" s="206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25" customHeight="1">
      <c r="A982" s="3"/>
      <c r="B982" s="4"/>
      <c r="C982" s="5"/>
      <c r="D982" s="6"/>
      <c r="E982" s="206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25" customHeight="1">
      <c r="A983" s="3"/>
      <c r="B983" s="4"/>
      <c r="C983" s="5"/>
      <c r="D983" s="6"/>
      <c r="E983" s="206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25" customHeight="1">
      <c r="A984" s="3"/>
      <c r="B984" s="4"/>
      <c r="C984" s="5"/>
      <c r="D984" s="6"/>
      <c r="E984" s="206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25" customHeight="1">
      <c r="A985" s="3"/>
      <c r="B985" s="4"/>
      <c r="C985" s="5"/>
      <c r="D985" s="6"/>
      <c r="E985" s="206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25" customHeight="1">
      <c r="A986" s="3"/>
      <c r="B986" s="4"/>
      <c r="C986" s="5"/>
      <c r="D986" s="6"/>
      <c r="E986" s="206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25" customHeight="1">
      <c r="A987" s="3"/>
      <c r="B987" s="4"/>
      <c r="C987" s="5"/>
      <c r="D987" s="6"/>
      <c r="E987" s="206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25" customHeight="1">
      <c r="A988" s="3"/>
      <c r="B988" s="4"/>
      <c r="C988" s="5"/>
      <c r="D988" s="6"/>
      <c r="E988" s="206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25" customHeight="1">
      <c r="A989" s="3"/>
      <c r="B989" s="4"/>
      <c r="C989" s="5"/>
      <c r="D989" s="6"/>
      <c r="E989" s="206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25" customHeight="1">
      <c r="A990" s="3"/>
      <c r="B990" s="4"/>
      <c r="C990" s="5"/>
      <c r="D990" s="6"/>
      <c r="E990" s="206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25" customHeight="1">
      <c r="A991" s="3"/>
      <c r="B991" s="4"/>
      <c r="C991" s="5"/>
      <c r="D991" s="6"/>
      <c r="E991" s="206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25" customHeight="1">
      <c r="A992" s="3"/>
      <c r="B992" s="4"/>
      <c r="C992" s="5"/>
      <c r="D992" s="6"/>
      <c r="E992" s="206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25" customHeight="1">
      <c r="A993" s="3"/>
      <c r="B993" s="4"/>
      <c r="C993" s="5"/>
      <c r="D993" s="6"/>
      <c r="E993" s="206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25" customHeight="1">
      <c r="A994" s="3"/>
      <c r="B994" s="4"/>
      <c r="C994" s="5"/>
      <c r="D994" s="6"/>
      <c r="E994" s="206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25" customHeight="1">
      <c r="A995" s="3"/>
      <c r="B995" s="4"/>
      <c r="C995" s="5"/>
      <c r="D995" s="6"/>
      <c r="E995" s="206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</sheetData>
  <mergeCells count="1">
    <mergeCell ref="A2:E2"/>
  </mergeCells>
  <pageMargins left="0.7" right="0.7" top="0.75" bottom="0.75" header="0" footer="0"/>
  <pageSetup scale="60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988"/>
  <sheetViews>
    <sheetView topLeftCell="B1" workbookViewId="0">
      <selection activeCell="E15" sqref="E15"/>
    </sheetView>
  </sheetViews>
  <sheetFormatPr baseColWidth="10" defaultColWidth="11.1640625" defaultRowHeight="25" customHeight="1"/>
  <cols>
    <col min="1" max="1" width="10.6640625" style="8" hidden="1" customWidth="1"/>
    <col min="2" max="2" width="9.1640625" style="13" customWidth="1"/>
    <col min="3" max="3" width="70.1640625" style="8" customWidth="1"/>
    <col min="4" max="4" width="19" style="8" customWidth="1"/>
    <col min="5" max="5" width="60.33203125" style="8" customWidth="1"/>
    <col min="6" max="6" width="69.6640625" style="28" customWidth="1"/>
    <col min="7" max="7" width="28" style="8" customWidth="1"/>
    <col min="8" max="26" width="11.5" style="8" customWidth="1"/>
    <col min="27" max="16384" width="11.1640625" style="8"/>
  </cols>
  <sheetData>
    <row r="1" spans="2:15" ht="25" customHeight="1">
      <c r="B1" s="148" t="s">
        <v>457</v>
      </c>
      <c r="C1" s="148"/>
      <c r="D1" s="148"/>
      <c r="E1" s="148"/>
      <c r="F1" s="148"/>
      <c r="O1" s="9"/>
    </row>
    <row r="2" spans="2:15" ht="25" customHeight="1">
      <c r="B2" s="164" t="s">
        <v>453</v>
      </c>
      <c r="C2" s="165" t="s">
        <v>119</v>
      </c>
      <c r="D2" s="36" t="s">
        <v>455</v>
      </c>
      <c r="E2" s="165" t="s">
        <v>120</v>
      </c>
      <c r="F2" s="166"/>
    </row>
    <row r="3" spans="2:15" ht="25" customHeight="1">
      <c r="B3" s="150">
        <v>1</v>
      </c>
      <c r="C3" s="22" t="s">
        <v>203</v>
      </c>
      <c r="D3" s="119">
        <v>40000</v>
      </c>
      <c r="E3" s="76" t="s">
        <v>204</v>
      </c>
      <c r="F3" s="167" t="s">
        <v>205</v>
      </c>
    </row>
    <row r="4" spans="2:15" ht="25" customHeight="1">
      <c r="B4" s="150">
        <v>2</v>
      </c>
      <c r="C4" s="22" t="s">
        <v>206</v>
      </c>
      <c r="D4" s="119">
        <v>40000</v>
      </c>
      <c r="E4" s="76" t="s">
        <v>204</v>
      </c>
      <c r="F4" s="167" t="s">
        <v>207</v>
      </c>
    </row>
    <row r="5" spans="2:15" ht="25" customHeight="1">
      <c r="B5" s="150">
        <v>3</v>
      </c>
      <c r="C5" s="22" t="s">
        <v>208</v>
      </c>
      <c r="D5" s="119">
        <v>40000</v>
      </c>
      <c r="E5" s="57" t="s">
        <v>209</v>
      </c>
      <c r="F5" s="167" t="s">
        <v>210</v>
      </c>
      <c r="G5" s="12"/>
    </row>
    <row r="6" spans="2:15" ht="25" customHeight="1">
      <c r="B6" s="150">
        <v>4</v>
      </c>
      <c r="C6" s="22" t="s">
        <v>211</v>
      </c>
      <c r="D6" s="119">
        <v>40000</v>
      </c>
      <c r="E6" s="57" t="s">
        <v>209</v>
      </c>
      <c r="F6" s="168" t="s">
        <v>212</v>
      </c>
    </row>
    <row r="7" spans="2:15" ht="25" customHeight="1">
      <c r="B7" s="150">
        <v>5</v>
      </c>
      <c r="C7" s="22" t="s">
        <v>213</v>
      </c>
      <c r="D7" s="119">
        <v>40000</v>
      </c>
      <c r="E7" s="77" t="s">
        <v>214</v>
      </c>
      <c r="F7" s="167" t="s">
        <v>215</v>
      </c>
    </row>
    <row r="8" spans="2:15" ht="25" customHeight="1">
      <c r="B8" s="150">
        <v>6</v>
      </c>
      <c r="C8" s="22" t="s">
        <v>216</v>
      </c>
      <c r="D8" s="119">
        <v>40000</v>
      </c>
      <c r="E8" s="77" t="s">
        <v>214</v>
      </c>
      <c r="F8" s="167" t="s">
        <v>215</v>
      </c>
    </row>
    <row r="9" spans="2:15" ht="25" customHeight="1">
      <c r="B9" s="150">
        <v>7</v>
      </c>
      <c r="C9" s="22" t="s">
        <v>217</v>
      </c>
      <c r="D9" s="119">
        <v>40000</v>
      </c>
      <c r="E9" s="77" t="s">
        <v>214</v>
      </c>
      <c r="F9" s="167" t="s">
        <v>215</v>
      </c>
    </row>
    <row r="10" spans="2:15" ht="25" customHeight="1">
      <c r="B10" s="150">
        <v>8</v>
      </c>
      <c r="C10" s="22" t="s">
        <v>36</v>
      </c>
      <c r="D10" s="119">
        <v>40000</v>
      </c>
      <c r="E10" s="169"/>
      <c r="F10" s="170" t="s">
        <v>218</v>
      </c>
      <c r="G10" s="12"/>
    </row>
    <row r="11" spans="2:15" ht="25" customHeight="1">
      <c r="B11" s="150">
        <v>9</v>
      </c>
      <c r="C11" s="22" t="s">
        <v>219</v>
      </c>
      <c r="D11" s="119">
        <v>40000</v>
      </c>
      <c r="E11" s="62" t="s">
        <v>220</v>
      </c>
      <c r="F11" s="167" t="s">
        <v>221</v>
      </c>
      <c r="G11" s="12"/>
    </row>
    <row r="12" spans="2:15" ht="25" customHeight="1">
      <c r="B12" s="150">
        <v>10</v>
      </c>
      <c r="C12" s="22" t="s">
        <v>222</v>
      </c>
      <c r="D12" s="119">
        <v>40000</v>
      </c>
      <c r="E12" s="171" t="s">
        <v>223</v>
      </c>
      <c r="F12" s="172" t="s">
        <v>224</v>
      </c>
    </row>
    <row r="13" spans="2:15" ht="25" customHeight="1">
      <c r="B13" s="150">
        <v>11</v>
      </c>
      <c r="C13" s="22" t="s">
        <v>225</v>
      </c>
      <c r="D13" s="119">
        <v>70000</v>
      </c>
      <c r="E13" s="173"/>
      <c r="F13" s="174" t="s">
        <v>226</v>
      </c>
    </row>
    <row r="14" spans="2:15" ht="25" customHeight="1">
      <c r="B14" s="150">
        <v>12</v>
      </c>
      <c r="C14" s="22" t="s">
        <v>227</v>
      </c>
      <c r="D14" s="119">
        <v>40000</v>
      </c>
      <c r="E14" s="171" t="s">
        <v>223</v>
      </c>
      <c r="F14" s="172" t="s">
        <v>224</v>
      </c>
    </row>
    <row r="15" spans="2:15" ht="25" customHeight="1">
      <c r="B15" s="150"/>
      <c r="C15" s="22" t="s">
        <v>228</v>
      </c>
      <c r="D15" s="119">
        <v>40000</v>
      </c>
      <c r="E15" s="171" t="s">
        <v>223</v>
      </c>
      <c r="F15" s="172" t="s">
        <v>224</v>
      </c>
    </row>
    <row r="16" spans="2:15" ht="25" customHeight="1">
      <c r="B16" s="150">
        <v>13</v>
      </c>
      <c r="C16" s="22" t="s">
        <v>229</v>
      </c>
      <c r="D16" s="119">
        <v>100000</v>
      </c>
      <c r="E16" s="175" t="s">
        <v>230</v>
      </c>
      <c r="F16" s="174" t="s">
        <v>226</v>
      </c>
    </row>
    <row r="17" spans="2:7" ht="25" customHeight="1">
      <c r="B17" s="150">
        <v>14</v>
      </c>
      <c r="C17" s="176" t="s">
        <v>231</v>
      </c>
      <c r="D17" s="119">
        <v>35000</v>
      </c>
      <c r="E17" s="152" t="s">
        <v>232</v>
      </c>
      <c r="F17" s="167"/>
    </row>
    <row r="18" spans="2:7" ht="25" customHeight="1">
      <c r="B18" s="150">
        <v>15</v>
      </c>
      <c r="C18" s="22" t="s">
        <v>233</v>
      </c>
      <c r="D18" s="119"/>
      <c r="E18" s="56"/>
      <c r="F18" s="167"/>
    </row>
    <row r="19" spans="2:7" ht="25" customHeight="1">
      <c r="B19" s="150"/>
      <c r="C19" s="22" t="s">
        <v>164</v>
      </c>
      <c r="D19" s="119">
        <v>10000</v>
      </c>
      <c r="E19" s="62" t="s">
        <v>220</v>
      </c>
      <c r="F19" s="167" t="s">
        <v>221</v>
      </c>
      <c r="G19" s="30"/>
    </row>
    <row r="20" spans="2:7" ht="25" customHeight="1">
      <c r="B20" s="150"/>
      <c r="C20" s="22" t="s">
        <v>166</v>
      </c>
      <c r="D20" s="119">
        <v>10000</v>
      </c>
      <c r="E20" s="158" t="s">
        <v>234</v>
      </c>
      <c r="F20" s="167"/>
    </row>
    <row r="21" spans="2:7" ht="25" customHeight="1">
      <c r="B21" s="150"/>
      <c r="C21" s="22" t="s">
        <v>168</v>
      </c>
      <c r="D21" s="119">
        <v>10000</v>
      </c>
      <c r="E21" s="158" t="s">
        <v>235</v>
      </c>
      <c r="F21" s="167"/>
    </row>
    <row r="22" spans="2:7" ht="25" customHeight="1">
      <c r="B22" s="150"/>
      <c r="C22" s="22" t="s">
        <v>171</v>
      </c>
      <c r="D22" s="119">
        <v>10000</v>
      </c>
      <c r="E22" s="158" t="s">
        <v>236</v>
      </c>
      <c r="F22" s="167"/>
    </row>
    <row r="23" spans="2:7" ht="25" customHeight="1">
      <c r="B23" s="150"/>
      <c r="C23" s="22" t="s">
        <v>174</v>
      </c>
      <c r="D23" s="119">
        <v>10000</v>
      </c>
      <c r="E23" s="177" t="s">
        <v>237</v>
      </c>
      <c r="F23" s="167"/>
    </row>
    <row r="24" spans="2:7" ht="25" customHeight="1">
      <c r="B24" s="150"/>
      <c r="C24" s="22" t="s">
        <v>176</v>
      </c>
      <c r="D24" s="119">
        <v>10000</v>
      </c>
      <c r="E24" s="154" t="s">
        <v>238</v>
      </c>
      <c r="F24" s="167"/>
    </row>
    <row r="25" spans="2:7" ht="25" customHeight="1">
      <c r="B25" s="150"/>
      <c r="C25" s="22" t="s">
        <v>76</v>
      </c>
      <c r="D25" s="119">
        <v>10000</v>
      </c>
      <c r="E25" s="58" t="s">
        <v>239</v>
      </c>
      <c r="F25" s="167"/>
    </row>
    <row r="26" spans="2:7" ht="25" customHeight="1">
      <c r="B26" s="150">
        <v>16</v>
      </c>
      <c r="C26" s="22" t="s">
        <v>240</v>
      </c>
      <c r="D26" s="119"/>
      <c r="E26" s="56"/>
      <c r="F26" s="167"/>
    </row>
    <row r="27" spans="2:7" ht="25" customHeight="1">
      <c r="B27" s="150"/>
      <c r="C27" s="22" t="s">
        <v>241</v>
      </c>
      <c r="D27" s="119">
        <v>10000</v>
      </c>
      <c r="E27" s="177" t="s">
        <v>242</v>
      </c>
      <c r="F27" s="167"/>
    </row>
    <row r="28" spans="2:7" ht="25" customHeight="1">
      <c r="B28" s="150"/>
      <c r="C28" s="175" t="s">
        <v>243</v>
      </c>
      <c r="D28" s="119">
        <v>10000</v>
      </c>
      <c r="E28" s="178" t="s">
        <v>61</v>
      </c>
      <c r="F28" s="179" t="s">
        <v>62</v>
      </c>
    </row>
    <row r="29" spans="2:7" ht="25" customHeight="1">
      <c r="B29" s="150">
        <v>17</v>
      </c>
      <c r="C29" s="22" t="s">
        <v>244</v>
      </c>
      <c r="D29" s="119"/>
      <c r="E29" s="175" t="s">
        <v>245</v>
      </c>
      <c r="F29" s="167" t="str">
        <f>UPPER(E29)</f>
        <v/>
      </c>
    </row>
    <row r="30" spans="2:7" ht="25" customHeight="1">
      <c r="B30" s="180"/>
      <c r="C30" s="22" t="s">
        <v>246</v>
      </c>
      <c r="D30" s="119">
        <v>40000</v>
      </c>
      <c r="E30" s="175" t="s">
        <v>247</v>
      </c>
      <c r="F30" s="167"/>
    </row>
    <row r="31" spans="2:7" ht="25" customHeight="1">
      <c r="B31" s="180"/>
      <c r="C31" s="22" t="s">
        <v>248</v>
      </c>
      <c r="D31" s="181">
        <v>20000</v>
      </c>
      <c r="E31" s="182" t="s">
        <v>451</v>
      </c>
      <c r="F31" s="183"/>
    </row>
    <row r="32" spans="2:7" ht="25" customHeight="1">
      <c r="B32" s="180"/>
      <c r="C32" s="22" t="s">
        <v>249</v>
      </c>
      <c r="D32" s="181">
        <v>20000</v>
      </c>
      <c r="E32" s="152" t="s">
        <v>250</v>
      </c>
      <c r="F32" s="167"/>
    </row>
    <row r="33" spans="2:6" ht="25" customHeight="1">
      <c r="B33" s="180"/>
      <c r="C33" s="22"/>
      <c r="D33" s="184"/>
      <c r="E33" s="56"/>
      <c r="F33" s="167"/>
    </row>
    <row r="34" spans="2:6" ht="25" customHeight="1">
      <c r="B34" s="180"/>
      <c r="C34" s="80" t="s">
        <v>251</v>
      </c>
      <c r="D34" s="185">
        <v>500000</v>
      </c>
      <c r="E34" s="56"/>
      <c r="F34" s="167"/>
    </row>
    <row r="35" spans="2:6" ht="25" customHeight="1">
      <c r="D35" s="29"/>
    </row>
    <row r="36" spans="2:6" ht="25" customHeight="1">
      <c r="D36" s="29"/>
    </row>
    <row r="37" spans="2:6" ht="25" customHeight="1">
      <c r="D37" s="29"/>
    </row>
    <row r="38" spans="2:6" ht="25" customHeight="1">
      <c r="D38" s="29"/>
    </row>
    <row r="39" spans="2:6" ht="25" customHeight="1">
      <c r="D39" s="29"/>
    </row>
    <row r="40" spans="2:6" ht="25" customHeight="1">
      <c r="D40" s="29"/>
    </row>
    <row r="41" spans="2:6" ht="25" customHeight="1">
      <c r="D41" s="29"/>
    </row>
    <row r="42" spans="2:6" ht="25" customHeight="1">
      <c r="D42" s="29"/>
    </row>
    <row r="43" spans="2:6" ht="25" customHeight="1">
      <c r="D43" s="29"/>
    </row>
    <row r="44" spans="2:6" ht="25" customHeight="1">
      <c r="D44" s="29"/>
    </row>
    <row r="45" spans="2:6" ht="25" customHeight="1">
      <c r="D45" s="29"/>
    </row>
    <row r="46" spans="2:6" ht="25" customHeight="1">
      <c r="D46" s="29"/>
    </row>
    <row r="47" spans="2:6" ht="25" customHeight="1">
      <c r="D47" s="29"/>
    </row>
    <row r="48" spans="2:6" ht="25" customHeight="1">
      <c r="D48" s="29"/>
    </row>
    <row r="49" spans="4:4" ht="25" customHeight="1">
      <c r="D49" s="29"/>
    </row>
    <row r="50" spans="4:4" ht="25" customHeight="1">
      <c r="D50" s="29"/>
    </row>
    <row r="51" spans="4:4" ht="25" customHeight="1">
      <c r="D51" s="29"/>
    </row>
    <row r="52" spans="4:4" ht="25" customHeight="1">
      <c r="D52" s="29"/>
    </row>
    <row r="53" spans="4:4" ht="25" customHeight="1">
      <c r="D53" s="29"/>
    </row>
    <row r="54" spans="4:4" ht="25" customHeight="1">
      <c r="D54" s="29"/>
    </row>
    <row r="55" spans="4:4" ht="25" customHeight="1">
      <c r="D55" s="29"/>
    </row>
    <row r="56" spans="4:4" ht="25" customHeight="1">
      <c r="D56" s="29"/>
    </row>
    <row r="57" spans="4:4" ht="25" customHeight="1">
      <c r="D57" s="29"/>
    </row>
    <row r="58" spans="4:4" ht="25" customHeight="1">
      <c r="D58" s="29"/>
    </row>
    <row r="59" spans="4:4" ht="25" customHeight="1">
      <c r="D59" s="29"/>
    </row>
    <row r="60" spans="4:4" ht="25" customHeight="1">
      <c r="D60" s="29"/>
    </row>
    <row r="61" spans="4:4" ht="25" customHeight="1">
      <c r="D61" s="29"/>
    </row>
    <row r="62" spans="4:4" ht="25" customHeight="1">
      <c r="D62" s="29"/>
    </row>
    <row r="63" spans="4:4" ht="25" customHeight="1">
      <c r="D63" s="29"/>
    </row>
    <row r="64" spans="4:4" ht="25" customHeight="1">
      <c r="D64" s="29"/>
    </row>
    <row r="65" spans="4:4" ht="25" customHeight="1">
      <c r="D65" s="29"/>
    </row>
    <row r="66" spans="4:4" ht="25" customHeight="1">
      <c r="D66" s="29"/>
    </row>
    <row r="67" spans="4:4" ht="25" customHeight="1">
      <c r="D67" s="29"/>
    </row>
    <row r="68" spans="4:4" ht="25" customHeight="1">
      <c r="D68" s="29"/>
    </row>
    <row r="69" spans="4:4" ht="25" customHeight="1">
      <c r="D69" s="29"/>
    </row>
    <row r="70" spans="4:4" ht="25" customHeight="1">
      <c r="D70" s="29"/>
    </row>
    <row r="71" spans="4:4" ht="25" customHeight="1">
      <c r="D71" s="29"/>
    </row>
    <row r="72" spans="4:4" ht="25" customHeight="1">
      <c r="D72" s="29"/>
    </row>
    <row r="73" spans="4:4" ht="25" customHeight="1">
      <c r="D73" s="29"/>
    </row>
    <row r="74" spans="4:4" ht="25" customHeight="1">
      <c r="D74" s="29"/>
    </row>
    <row r="75" spans="4:4" ht="25" customHeight="1">
      <c r="D75" s="29"/>
    </row>
    <row r="76" spans="4:4" ht="25" customHeight="1">
      <c r="D76" s="29"/>
    </row>
    <row r="77" spans="4:4" ht="25" customHeight="1">
      <c r="D77" s="29"/>
    </row>
    <row r="78" spans="4:4" ht="25" customHeight="1">
      <c r="D78" s="29"/>
    </row>
    <row r="79" spans="4:4" ht="25" customHeight="1">
      <c r="D79" s="29"/>
    </row>
    <row r="80" spans="4:4" ht="25" customHeight="1">
      <c r="D80" s="29"/>
    </row>
    <row r="81" spans="4:4" ht="25" customHeight="1">
      <c r="D81" s="29"/>
    </row>
    <row r="82" spans="4:4" ht="25" customHeight="1">
      <c r="D82" s="29"/>
    </row>
    <row r="83" spans="4:4" ht="25" customHeight="1">
      <c r="D83" s="29"/>
    </row>
    <row r="84" spans="4:4" ht="25" customHeight="1">
      <c r="D84" s="29"/>
    </row>
    <row r="85" spans="4:4" ht="25" customHeight="1">
      <c r="D85" s="29"/>
    </row>
    <row r="86" spans="4:4" ht="25" customHeight="1">
      <c r="D86" s="29"/>
    </row>
    <row r="87" spans="4:4" ht="25" customHeight="1">
      <c r="D87" s="29"/>
    </row>
    <row r="88" spans="4:4" ht="25" customHeight="1">
      <c r="D88" s="29"/>
    </row>
    <row r="89" spans="4:4" ht="25" customHeight="1">
      <c r="D89" s="29"/>
    </row>
    <row r="90" spans="4:4" ht="25" customHeight="1">
      <c r="D90" s="29"/>
    </row>
    <row r="91" spans="4:4" ht="25" customHeight="1">
      <c r="D91" s="29"/>
    </row>
    <row r="92" spans="4:4" ht="25" customHeight="1">
      <c r="D92" s="29"/>
    </row>
    <row r="93" spans="4:4" ht="25" customHeight="1">
      <c r="D93" s="29"/>
    </row>
    <row r="94" spans="4:4" ht="25" customHeight="1">
      <c r="D94" s="29"/>
    </row>
    <row r="95" spans="4:4" ht="25" customHeight="1">
      <c r="D95" s="29"/>
    </row>
    <row r="96" spans="4:4" ht="25" customHeight="1">
      <c r="D96" s="29"/>
    </row>
    <row r="97" spans="4:4" ht="25" customHeight="1">
      <c r="D97" s="29"/>
    </row>
    <row r="98" spans="4:4" ht="25" customHeight="1">
      <c r="D98" s="29"/>
    </row>
    <row r="99" spans="4:4" ht="25" customHeight="1">
      <c r="D99" s="29"/>
    </row>
    <row r="100" spans="4:4" ht="25" customHeight="1">
      <c r="D100" s="29"/>
    </row>
    <row r="101" spans="4:4" ht="25" customHeight="1">
      <c r="D101" s="29"/>
    </row>
    <row r="102" spans="4:4" ht="25" customHeight="1">
      <c r="D102" s="29"/>
    </row>
    <row r="103" spans="4:4" ht="25" customHeight="1">
      <c r="D103" s="29"/>
    </row>
    <row r="104" spans="4:4" ht="25" customHeight="1">
      <c r="D104" s="29"/>
    </row>
    <row r="105" spans="4:4" ht="25" customHeight="1">
      <c r="D105" s="29"/>
    </row>
    <row r="106" spans="4:4" ht="25" customHeight="1">
      <c r="D106" s="29"/>
    </row>
    <row r="107" spans="4:4" ht="25" customHeight="1">
      <c r="D107" s="29"/>
    </row>
    <row r="108" spans="4:4" ht="25" customHeight="1">
      <c r="D108" s="29"/>
    </row>
    <row r="109" spans="4:4" ht="25" customHeight="1">
      <c r="D109" s="29"/>
    </row>
    <row r="110" spans="4:4" ht="25" customHeight="1">
      <c r="D110" s="29"/>
    </row>
    <row r="111" spans="4:4" ht="25" customHeight="1">
      <c r="D111" s="29"/>
    </row>
    <row r="112" spans="4:4" ht="25" customHeight="1">
      <c r="D112" s="29"/>
    </row>
    <row r="113" spans="4:4" ht="25" customHeight="1">
      <c r="D113" s="29"/>
    </row>
    <row r="114" spans="4:4" ht="25" customHeight="1">
      <c r="D114" s="29"/>
    </row>
    <row r="115" spans="4:4" ht="25" customHeight="1">
      <c r="D115" s="29"/>
    </row>
    <row r="116" spans="4:4" ht="25" customHeight="1">
      <c r="D116" s="29"/>
    </row>
    <row r="117" spans="4:4" ht="25" customHeight="1">
      <c r="D117" s="29"/>
    </row>
    <row r="118" spans="4:4" ht="25" customHeight="1">
      <c r="D118" s="29"/>
    </row>
    <row r="119" spans="4:4" ht="25" customHeight="1">
      <c r="D119" s="29"/>
    </row>
    <row r="120" spans="4:4" ht="25" customHeight="1">
      <c r="D120" s="29"/>
    </row>
    <row r="121" spans="4:4" ht="25" customHeight="1">
      <c r="D121" s="29"/>
    </row>
    <row r="122" spans="4:4" ht="25" customHeight="1">
      <c r="D122" s="29"/>
    </row>
    <row r="123" spans="4:4" ht="25" customHeight="1">
      <c r="D123" s="29"/>
    </row>
    <row r="124" spans="4:4" ht="25" customHeight="1">
      <c r="D124" s="29"/>
    </row>
    <row r="125" spans="4:4" ht="25" customHeight="1">
      <c r="D125" s="29"/>
    </row>
    <row r="126" spans="4:4" ht="25" customHeight="1">
      <c r="D126" s="29"/>
    </row>
    <row r="127" spans="4:4" ht="25" customHeight="1">
      <c r="D127" s="29"/>
    </row>
    <row r="128" spans="4:4" ht="25" customHeight="1">
      <c r="D128" s="29"/>
    </row>
    <row r="129" spans="4:4" ht="25" customHeight="1">
      <c r="D129" s="29"/>
    </row>
    <row r="130" spans="4:4" ht="25" customHeight="1">
      <c r="D130" s="29"/>
    </row>
    <row r="131" spans="4:4" ht="25" customHeight="1">
      <c r="D131" s="29"/>
    </row>
    <row r="132" spans="4:4" ht="25" customHeight="1">
      <c r="D132" s="29"/>
    </row>
    <row r="133" spans="4:4" ht="25" customHeight="1">
      <c r="D133" s="29"/>
    </row>
    <row r="134" spans="4:4" ht="25" customHeight="1">
      <c r="D134" s="29"/>
    </row>
    <row r="135" spans="4:4" ht="25" customHeight="1">
      <c r="D135" s="29"/>
    </row>
    <row r="136" spans="4:4" ht="25" customHeight="1">
      <c r="D136" s="29"/>
    </row>
    <row r="137" spans="4:4" ht="25" customHeight="1">
      <c r="D137" s="29"/>
    </row>
    <row r="138" spans="4:4" ht="25" customHeight="1">
      <c r="D138" s="29"/>
    </row>
    <row r="139" spans="4:4" ht="25" customHeight="1">
      <c r="D139" s="29"/>
    </row>
    <row r="140" spans="4:4" ht="25" customHeight="1">
      <c r="D140" s="29"/>
    </row>
    <row r="141" spans="4:4" ht="25" customHeight="1">
      <c r="D141" s="29"/>
    </row>
    <row r="142" spans="4:4" ht="25" customHeight="1">
      <c r="D142" s="29"/>
    </row>
    <row r="143" spans="4:4" ht="25" customHeight="1">
      <c r="D143" s="29"/>
    </row>
    <row r="144" spans="4:4" ht="25" customHeight="1">
      <c r="D144" s="29"/>
    </row>
    <row r="145" spans="4:4" ht="25" customHeight="1">
      <c r="D145" s="29"/>
    </row>
    <row r="146" spans="4:4" ht="25" customHeight="1">
      <c r="D146" s="29"/>
    </row>
    <row r="147" spans="4:4" ht="25" customHeight="1">
      <c r="D147" s="29"/>
    </row>
    <row r="148" spans="4:4" ht="25" customHeight="1">
      <c r="D148" s="29"/>
    </row>
    <row r="149" spans="4:4" ht="25" customHeight="1">
      <c r="D149" s="29"/>
    </row>
    <row r="150" spans="4:4" ht="25" customHeight="1">
      <c r="D150" s="29"/>
    </row>
    <row r="151" spans="4:4" ht="25" customHeight="1">
      <c r="D151" s="29"/>
    </row>
    <row r="152" spans="4:4" ht="25" customHeight="1">
      <c r="D152" s="29"/>
    </row>
    <row r="153" spans="4:4" ht="25" customHeight="1">
      <c r="D153" s="29"/>
    </row>
    <row r="154" spans="4:4" ht="25" customHeight="1">
      <c r="D154" s="29"/>
    </row>
    <row r="155" spans="4:4" ht="25" customHeight="1">
      <c r="D155" s="29"/>
    </row>
    <row r="156" spans="4:4" ht="25" customHeight="1">
      <c r="D156" s="29"/>
    </row>
    <row r="157" spans="4:4" ht="25" customHeight="1">
      <c r="D157" s="29"/>
    </row>
    <row r="158" spans="4:4" ht="25" customHeight="1">
      <c r="D158" s="29"/>
    </row>
    <row r="159" spans="4:4" ht="25" customHeight="1">
      <c r="D159" s="29"/>
    </row>
    <row r="160" spans="4:4" ht="25" customHeight="1">
      <c r="D160" s="29"/>
    </row>
    <row r="161" spans="4:4" ht="25" customHeight="1">
      <c r="D161" s="29"/>
    </row>
    <row r="162" spans="4:4" ht="25" customHeight="1">
      <c r="D162" s="29"/>
    </row>
    <row r="163" spans="4:4" ht="25" customHeight="1">
      <c r="D163" s="29"/>
    </row>
    <row r="164" spans="4:4" ht="25" customHeight="1">
      <c r="D164" s="29"/>
    </row>
    <row r="165" spans="4:4" ht="25" customHeight="1">
      <c r="D165" s="29"/>
    </row>
    <row r="166" spans="4:4" ht="25" customHeight="1">
      <c r="D166" s="29"/>
    </row>
    <row r="167" spans="4:4" ht="25" customHeight="1">
      <c r="D167" s="29"/>
    </row>
    <row r="168" spans="4:4" ht="25" customHeight="1">
      <c r="D168" s="29"/>
    </row>
    <row r="169" spans="4:4" ht="25" customHeight="1">
      <c r="D169" s="29"/>
    </row>
    <row r="170" spans="4:4" ht="25" customHeight="1">
      <c r="D170" s="29"/>
    </row>
    <row r="171" spans="4:4" ht="25" customHeight="1">
      <c r="D171" s="29"/>
    </row>
    <row r="172" spans="4:4" ht="25" customHeight="1">
      <c r="D172" s="29"/>
    </row>
    <row r="173" spans="4:4" ht="25" customHeight="1">
      <c r="D173" s="29"/>
    </row>
    <row r="174" spans="4:4" ht="25" customHeight="1">
      <c r="D174" s="29"/>
    </row>
    <row r="175" spans="4:4" ht="25" customHeight="1">
      <c r="D175" s="29"/>
    </row>
    <row r="176" spans="4:4" ht="25" customHeight="1">
      <c r="D176" s="29"/>
    </row>
    <row r="177" spans="4:4" ht="25" customHeight="1">
      <c r="D177" s="29"/>
    </row>
    <row r="178" spans="4:4" ht="25" customHeight="1">
      <c r="D178" s="29"/>
    </row>
    <row r="179" spans="4:4" ht="25" customHeight="1">
      <c r="D179" s="29"/>
    </row>
    <row r="180" spans="4:4" ht="25" customHeight="1">
      <c r="D180" s="29"/>
    </row>
    <row r="181" spans="4:4" ht="25" customHeight="1">
      <c r="D181" s="29"/>
    </row>
    <row r="182" spans="4:4" ht="25" customHeight="1">
      <c r="D182" s="29"/>
    </row>
    <row r="183" spans="4:4" ht="25" customHeight="1">
      <c r="D183" s="29"/>
    </row>
    <row r="184" spans="4:4" ht="25" customHeight="1">
      <c r="D184" s="29"/>
    </row>
    <row r="185" spans="4:4" ht="25" customHeight="1">
      <c r="D185" s="29"/>
    </row>
    <row r="186" spans="4:4" ht="25" customHeight="1">
      <c r="D186" s="29"/>
    </row>
    <row r="187" spans="4:4" ht="25" customHeight="1">
      <c r="D187" s="29"/>
    </row>
    <row r="188" spans="4:4" ht="25" customHeight="1">
      <c r="D188" s="29"/>
    </row>
    <row r="189" spans="4:4" ht="25" customHeight="1">
      <c r="D189" s="29"/>
    </row>
    <row r="190" spans="4:4" ht="25" customHeight="1">
      <c r="D190" s="29"/>
    </row>
    <row r="191" spans="4:4" ht="25" customHeight="1">
      <c r="D191" s="29"/>
    </row>
    <row r="192" spans="4:4" ht="25" customHeight="1">
      <c r="D192" s="29"/>
    </row>
    <row r="193" spans="4:4" ht="25" customHeight="1">
      <c r="D193" s="29"/>
    </row>
    <row r="194" spans="4:4" ht="25" customHeight="1">
      <c r="D194" s="29"/>
    </row>
    <row r="195" spans="4:4" ht="25" customHeight="1">
      <c r="D195" s="29"/>
    </row>
    <row r="196" spans="4:4" ht="25" customHeight="1">
      <c r="D196" s="29"/>
    </row>
    <row r="197" spans="4:4" ht="25" customHeight="1">
      <c r="D197" s="29"/>
    </row>
    <row r="198" spans="4:4" ht="25" customHeight="1">
      <c r="D198" s="29"/>
    </row>
    <row r="199" spans="4:4" ht="25" customHeight="1">
      <c r="D199" s="29"/>
    </row>
    <row r="200" spans="4:4" ht="25" customHeight="1">
      <c r="D200" s="29"/>
    </row>
    <row r="201" spans="4:4" ht="25" customHeight="1">
      <c r="D201" s="29"/>
    </row>
    <row r="202" spans="4:4" ht="25" customHeight="1">
      <c r="D202" s="29"/>
    </row>
    <row r="203" spans="4:4" ht="25" customHeight="1">
      <c r="D203" s="29"/>
    </row>
    <row r="204" spans="4:4" ht="25" customHeight="1">
      <c r="D204" s="29"/>
    </row>
    <row r="205" spans="4:4" ht="25" customHeight="1">
      <c r="D205" s="29"/>
    </row>
    <row r="206" spans="4:4" ht="25" customHeight="1">
      <c r="D206" s="29"/>
    </row>
    <row r="207" spans="4:4" ht="25" customHeight="1">
      <c r="D207" s="29"/>
    </row>
    <row r="208" spans="4:4" ht="25" customHeight="1">
      <c r="D208" s="29"/>
    </row>
    <row r="209" spans="4:4" ht="25" customHeight="1">
      <c r="D209" s="29"/>
    </row>
    <row r="210" spans="4:4" ht="25" customHeight="1">
      <c r="D210" s="29"/>
    </row>
    <row r="211" spans="4:4" ht="25" customHeight="1">
      <c r="D211" s="29"/>
    </row>
    <row r="212" spans="4:4" ht="25" customHeight="1">
      <c r="D212" s="29"/>
    </row>
    <row r="213" spans="4:4" ht="25" customHeight="1">
      <c r="D213" s="29"/>
    </row>
    <row r="214" spans="4:4" ht="25" customHeight="1">
      <c r="D214" s="29"/>
    </row>
    <row r="215" spans="4:4" ht="25" customHeight="1">
      <c r="D215" s="29"/>
    </row>
    <row r="216" spans="4:4" ht="25" customHeight="1">
      <c r="D216" s="29"/>
    </row>
    <row r="217" spans="4:4" ht="25" customHeight="1">
      <c r="D217" s="29"/>
    </row>
    <row r="218" spans="4:4" ht="25" customHeight="1">
      <c r="D218" s="29"/>
    </row>
    <row r="219" spans="4:4" ht="25" customHeight="1">
      <c r="D219" s="29"/>
    </row>
    <row r="220" spans="4:4" ht="25" customHeight="1">
      <c r="D220" s="29"/>
    </row>
    <row r="221" spans="4:4" ht="25" customHeight="1">
      <c r="D221" s="29"/>
    </row>
    <row r="222" spans="4:4" ht="25" customHeight="1">
      <c r="D222" s="29"/>
    </row>
    <row r="223" spans="4:4" ht="25" customHeight="1">
      <c r="D223" s="29"/>
    </row>
    <row r="224" spans="4:4" ht="25" customHeight="1">
      <c r="D224" s="29"/>
    </row>
    <row r="225" spans="4:4" ht="25" customHeight="1">
      <c r="D225" s="29"/>
    </row>
    <row r="226" spans="4:4" ht="25" customHeight="1">
      <c r="D226" s="29"/>
    </row>
    <row r="227" spans="4:4" ht="25" customHeight="1">
      <c r="D227" s="29"/>
    </row>
    <row r="228" spans="4:4" ht="25" customHeight="1">
      <c r="D228" s="29"/>
    </row>
    <row r="229" spans="4:4" ht="25" customHeight="1">
      <c r="D229" s="29"/>
    </row>
    <row r="230" spans="4:4" ht="25" customHeight="1">
      <c r="D230" s="29"/>
    </row>
    <row r="231" spans="4:4" ht="25" customHeight="1">
      <c r="D231" s="29"/>
    </row>
    <row r="232" spans="4:4" ht="25" customHeight="1">
      <c r="D232" s="29"/>
    </row>
    <row r="233" spans="4:4" ht="25" customHeight="1">
      <c r="D233" s="29"/>
    </row>
    <row r="234" spans="4:4" ht="25" customHeight="1">
      <c r="D234" s="29"/>
    </row>
    <row r="235" spans="4:4" ht="25" customHeight="1">
      <c r="D235" s="29"/>
    </row>
    <row r="236" spans="4:4" ht="25" customHeight="1">
      <c r="D236" s="29"/>
    </row>
    <row r="237" spans="4:4" ht="25" customHeight="1">
      <c r="D237" s="29"/>
    </row>
    <row r="238" spans="4:4" ht="25" customHeight="1">
      <c r="D238" s="29"/>
    </row>
    <row r="239" spans="4:4" ht="25" customHeight="1">
      <c r="D239" s="29"/>
    </row>
    <row r="240" spans="4:4" ht="25" customHeight="1">
      <c r="D240" s="29"/>
    </row>
    <row r="241" spans="4:4" ht="25" customHeight="1">
      <c r="D241" s="29"/>
    </row>
    <row r="242" spans="4:4" ht="25" customHeight="1">
      <c r="D242" s="29"/>
    </row>
    <row r="243" spans="4:4" ht="25" customHeight="1">
      <c r="D243" s="29"/>
    </row>
    <row r="244" spans="4:4" ht="25" customHeight="1">
      <c r="D244" s="29"/>
    </row>
    <row r="245" spans="4:4" ht="25" customHeight="1">
      <c r="D245" s="29"/>
    </row>
    <row r="246" spans="4:4" ht="25" customHeight="1">
      <c r="D246" s="29"/>
    </row>
    <row r="247" spans="4:4" ht="25" customHeight="1">
      <c r="D247" s="29"/>
    </row>
    <row r="248" spans="4:4" ht="25" customHeight="1">
      <c r="D248" s="29"/>
    </row>
    <row r="249" spans="4:4" ht="25" customHeight="1">
      <c r="D249" s="29"/>
    </row>
    <row r="250" spans="4:4" ht="25" customHeight="1">
      <c r="D250" s="29"/>
    </row>
    <row r="251" spans="4:4" ht="25" customHeight="1">
      <c r="D251" s="29"/>
    </row>
    <row r="252" spans="4:4" ht="25" customHeight="1">
      <c r="D252" s="29"/>
    </row>
    <row r="253" spans="4:4" ht="25" customHeight="1">
      <c r="D253" s="29"/>
    </row>
    <row r="254" spans="4:4" ht="25" customHeight="1">
      <c r="D254" s="29"/>
    </row>
    <row r="255" spans="4:4" ht="25" customHeight="1">
      <c r="D255" s="29"/>
    </row>
    <row r="256" spans="4:4" ht="25" customHeight="1">
      <c r="D256" s="29"/>
    </row>
    <row r="257" spans="4:4" ht="25" customHeight="1">
      <c r="D257" s="29"/>
    </row>
    <row r="258" spans="4:4" ht="25" customHeight="1">
      <c r="D258" s="29"/>
    </row>
    <row r="259" spans="4:4" ht="25" customHeight="1">
      <c r="D259" s="29"/>
    </row>
    <row r="260" spans="4:4" ht="25" customHeight="1">
      <c r="D260" s="29"/>
    </row>
    <row r="261" spans="4:4" ht="25" customHeight="1">
      <c r="D261" s="29"/>
    </row>
    <row r="262" spans="4:4" ht="25" customHeight="1">
      <c r="D262" s="29"/>
    </row>
    <row r="263" spans="4:4" ht="25" customHeight="1">
      <c r="D263" s="29"/>
    </row>
    <row r="264" spans="4:4" ht="25" customHeight="1">
      <c r="D264" s="29"/>
    </row>
    <row r="265" spans="4:4" ht="25" customHeight="1">
      <c r="D265" s="29"/>
    </row>
    <row r="266" spans="4:4" ht="25" customHeight="1">
      <c r="D266" s="29"/>
    </row>
    <row r="267" spans="4:4" ht="25" customHeight="1">
      <c r="D267" s="29"/>
    </row>
    <row r="268" spans="4:4" ht="25" customHeight="1">
      <c r="D268" s="29"/>
    </row>
    <row r="269" spans="4:4" ht="25" customHeight="1">
      <c r="D269" s="29"/>
    </row>
    <row r="270" spans="4:4" ht="25" customHeight="1">
      <c r="D270" s="29"/>
    </row>
    <row r="271" spans="4:4" ht="25" customHeight="1">
      <c r="D271" s="29"/>
    </row>
    <row r="272" spans="4:4" ht="25" customHeight="1">
      <c r="D272" s="29"/>
    </row>
    <row r="273" spans="4:4" ht="25" customHeight="1">
      <c r="D273" s="29"/>
    </row>
    <row r="274" spans="4:4" ht="25" customHeight="1">
      <c r="D274" s="29"/>
    </row>
    <row r="275" spans="4:4" ht="25" customHeight="1">
      <c r="D275" s="29"/>
    </row>
    <row r="276" spans="4:4" ht="25" customHeight="1">
      <c r="D276" s="29"/>
    </row>
    <row r="277" spans="4:4" ht="25" customHeight="1">
      <c r="D277" s="29"/>
    </row>
    <row r="278" spans="4:4" ht="25" customHeight="1">
      <c r="D278" s="29"/>
    </row>
    <row r="279" spans="4:4" ht="25" customHeight="1">
      <c r="D279" s="29"/>
    </row>
    <row r="280" spans="4:4" ht="25" customHeight="1">
      <c r="D280" s="29"/>
    </row>
    <row r="281" spans="4:4" ht="25" customHeight="1">
      <c r="D281" s="29"/>
    </row>
    <row r="282" spans="4:4" ht="25" customHeight="1">
      <c r="D282" s="29"/>
    </row>
    <row r="283" spans="4:4" ht="25" customHeight="1">
      <c r="D283" s="29"/>
    </row>
    <row r="284" spans="4:4" ht="25" customHeight="1">
      <c r="D284" s="29"/>
    </row>
    <row r="285" spans="4:4" ht="25" customHeight="1">
      <c r="D285" s="29"/>
    </row>
    <row r="286" spans="4:4" ht="25" customHeight="1">
      <c r="D286" s="29"/>
    </row>
    <row r="287" spans="4:4" ht="25" customHeight="1">
      <c r="D287" s="29"/>
    </row>
    <row r="288" spans="4:4" ht="25" customHeight="1">
      <c r="D288" s="29"/>
    </row>
    <row r="289" spans="4:4" ht="25" customHeight="1">
      <c r="D289" s="29"/>
    </row>
    <row r="290" spans="4:4" ht="25" customHeight="1">
      <c r="D290" s="29"/>
    </row>
    <row r="291" spans="4:4" ht="25" customHeight="1">
      <c r="D291" s="29"/>
    </row>
    <row r="292" spans="4:4" ht="25" customHeight="1">
      <c r="D292" s="29"/>
    </row>
    <row r="293" spans="4:4" ht="25" customHeight="1">
      <c r="D293" s="29"/>
    </row>
    <row r="294" spans="4:4" ht="25" customHeight="1">
      <c r="D294" s="29"/>
    </row>
    <row r="295" spans="4:4" ht="25" customHeight="1">
      <c r="D295" s="29"/>
    </row>
    <row r="296" spans="4:4" ht="25" customHeight="1">
      <c r="D296" s="29"/>
    </row>
    <row r="297" spans="4:4" ht="25" customHeight="1">
      <c r="D297" s="29"/>
    </row>
    <row r="298" spans="4:4" ht="25" customHeight="1">
      <c r="D298" s="29"/>
    </row>
    <row r="299" spans="4:4" ht="25" customHeight="1">
      <c r="D299" s="29"/>
    </row>
    <row r="300" spans="4:4" ht="25" customHeight="1">
      <c r="D300" s="29"/>
    </row>
    <row r="301" spans="4:4" ht="25" customHeight="1">
      <c r="D301" s="29"/>
    </row>
    <row r="302" spans="4:4" ht="25" customHeight="1">
      <c r="D302" s="29"/>
    </row>
    <row r="303" spans="4:4" ht="25" customHeight="1">
      <c r="D303" s="29"/>
    </row>
    <row r="304" spans="4:4" ht="25" customHeight="1">
      <c r="D304" s="29"/>
    </row>
    <row r="305" spans="4:4" ht="25" customHeight="1">
      <c r="D305" s="29"/>
    </row>
    <row r="306" spans="4:4" ht="25" customHeight="1">
      <c r="D306" s="29"/>
    </row>
    <row r="307" spans="4:4" ht="25" customHeight="1">
      <c r="D307" s="29"/>
    </row>
    <row r="308" spans="4:4" ht="25" customHeight="1">
      <c r="D308" s="29"/>
    </row>
    <row r="309" spans="4:4" ht="25" customHeight="1">
      <c r="D309" s="29"/>
    </row>
    <row r="310" spans="4:4" ht="25" customHeight="1">
      <c r="D310" s="29"/>
    </row>
    <row r="311" spans="4:4" ht="25" customHeight="1">
      <c r="D311" s="29"/>
    </row>
    <row r="312" spans="4:4" ht="25" customHeight="1">
      <c r="D312" s="29"/>
    </row>
    <row r="313" spans="4:4" ht="25" customHeight="1">
      <c r="D313" s="29"/>
    </row>
    <row r="314" spans="4:4" ht="25" customHeight="1">
      <c r="D314" s="29"/>
    </row>
    <row r="315" spans="4:4" ht="25" customHeight="1">
      <c r="D315" s="29"/>
    </row>
    <row r="316" spans="4:4" ht="25" customHeight="1">
      <c r="D316" s="29"/>
    </row>
    <row r="317" spans="4:4" ht="25" customHeight="1">
      <c r="D317" s="29"/>
    </row>
    <row r="318" spans="4:4" ht="25" customHeight="1">
      <c r="D318" s="29"/>
    </row>
    <row r="319" spans="4:4" ht="25" customHeight="1">
      <c r="D319" s="29"/>
    </row>
    <row r="320" spans="4:4" ht="25" customHeight="1">
      <c r="D320" s="29"/>
    </row>
    <row r="321" spans="4:4" ht="25" customHeight="1">
      <c r="D321" s="29"/>
    </row>
    <row r="322" spans="4:4" ht="25" customHeight="1">
      <c r="D322" s="29"/>
    </row>
    <row r="323" spans="4:4" ht="25" customHeight="1">
      <c r="D323" s="29"/>
    </row>
    <row r="324" spans="4:4" ht="25" customHeight="1">
      <c r="D324" s="29"/>
    </row>
    <row r="325" spans="4:4" ht="25" customHeight="1">
      <c r="D325" s="29"/>
    </row>
    <row r="326" spans="4:4" ht="25" customHeight="1">
      <c r="D326" s="29"/>
    </row>
    <row r="327" spans="4:4" ht="25" customHeight="1">
      <c r="D327" s="29"/>
    </row>
    <row r="328" spans="4:4" ht="25" customHeight="1">
      <c r="D328" s="29"/>
    </row>
    <row r="329" spans="4:4" ht="25" customHeight="1">
      <c r="D329" s="29"/>
    </row>
    <row r="330" spans="4:4" ht="25" customHeight="1">
      <c r="D330" s="29"/>
    </row>
    <row r="331" spans="4:4" ht="25" customHeight="1">
      <c r="D331" s="29"/>
    </row>
    <row r="332" spans="4:4" ht="25" customHeight="1">
      <c r="D332" s="29"/>
    </row>
    <row r="333" spans="4:4" ht="25" customHeight="1">
      <c r="D333" s="29"/>
    </row>
    <row r="334" spans="4:4" ht="25" customHeight="1">
      <c r="D334" s="29"/>
    </row>
    <row r="335" spans="4:4" ht="25" customHeight="1">
      <c r="D335" s="29"/>
    </row>
    <row r="336" spans="4:4" ht="25" customHeight="1">
      <c r="D336" s="29"/>
    </row>
    <row r="337" spans="4:4" ht="25" customHeight="1">
      <c r="D337" s="29"/>
    </row>
    <row r="338" spans="4:4" ht="25" customHeight="1">
      <c r="D338" s="29"/>
    </row>
    <row r="339" spans="4:4" ht="25" customHeight="1">
      <c r="D339" s="29"/>
    </row>
    <row r="340" spans="4:4" ht="25" customHeight="1">
      <c r="D340" s="29"/>
    </row>
    <row r="341" spans="4:4" ht="25" customHeight="1">
      <c r="D341" s="29"/>
    </row>
    <row r="342" spans="4:4" ht="25" customHeight="1">
      <c r="D342" s="29"/>
    </row>
    <row r="343" spans="4:4" ht="25" customHeight="1">
      <c r="D343" s="29"/>
    </row>
    <row r="344" spans="4:4" ht="25" customHeight="1">
      <c r="D344" s="29"/>
    </row>
    <row r="345" spans="4:4" ht="25" customHeight="1">
      <c r="D345" s="29"/>
    </row>
    <row r="346" spans="4:4" ht="25" customHeight="1">
      <c r="D346" s="29"/>
    </row>
    <row r="347" spans="4:4" ht="25" customHeight="1">
      <c r="D347" s="29"/>
    </row>
    <row r="348" spans="4:4" ht="25" customHeight="1">
      <c r="D348" s="29"/>
    </row>
    <row r="349" spans="4:4" ht="25" customHeight="1">
      <c r="D349" s="29"/>
    </row>
    <row r="350" spans="4:4" ht="25" customHeight="1">
      <c r="D350" s="29"/>
    </row>
    <row r="351" spans="4:4" ht="25" customHeight="1">
      <c r="D351" s="29"/>
    </row>
    <row r="352" spans="4:4" ht="25" customHeight="1">
      <c r="D352" s="29"/>
    </row>
    <row r="353" spans="4:4" ht="25" customHeight="1">
      <c r="D353" s="29"/>
    </row>
    <row r="354" spans="4:4" ht="25" customHeight="1">
      <c r="D354" s="29"/>
    </row>
    <row r="355" spans="4:4" ht="25" customHeight="1">
      <c r="D355" s="29"/>
    </row>
    <row r="356" spans="4:4" ht="25" customHeight="1">
      <c r="D356" s="29"/>
    </row>
    <row r="357" spans="4:4" ht="25" customHeight="1">
      <c r="D357" s="29"/>
    </row>
    <row r="358" spans="4:4" ht="25" customHeight="1">
      <c r="D358" s="29"/>
    </row>
    <row r="359" spans="4:4" ht="25" customHeight="1">
      <c r="D359" s="29"/>
    </row>
    <row r="360" spans="4:4" ht="25" customHeight="1">
      <c r="D360" s="29"/>
    </row>
    <row r="361" spans="4:4" ht="25" customHeight="1">
      <c r="D361" s="29"/>
    </row>
    <row r="362" spans="4:4" ht="25" customHeight="1">
      <c r="D362" s="29"/>
    </row>
    <row r="363" spans="4:4" ht="25" customHeight="1">
      <c r="D363" s="29"/>
    </row>
    <row r="364" spans="4:4" ht="25" customHeight="1">
      <c r="D364" s="29"/>
    </row>
    <row r="365" spans="4:4" ht="25" customHeight="1">
      <c r="D365" s="29"/>
    </row>
    <row r="366" spans="4:4" ht="25" customHeight="1">
      <c r="D366" s="29"/>
    </row>
    <row r="367" spans="4:4" ht="25" customHeight="1">
      <c r="D367" s="29"/>
    </row>
    <row r="368" spans="4:4" ht="25" customHeight="1">
      <c r="D368" s="29"/>
    </row>
    <row r="369" spans="4:4" ht="25" customHeight="1">
      <c r="D369" s="29"/>
    </row>
    <row r="370" spans="4:4" ht="25" customHeight="1">
      <c r="D370" s="29"/>
    </row>
    <row r="371" spans="4:4" ht="25" customHeight="1">
      <c r="D371" s="29"/>
    </row>
    <row r="372" spans="4:4" ht="25" customHeight="1">
      <c r="D372" s="29"/>
    </row>
    <row r="373" spans="4:4" ht="25" customHeight="1">
      <c r="D373" s="29"/>
    </row>
    <row r="374" spans="4:4" ht="25" customHeight="1">
      <c r="D374" s="29"/>
    </row>
    <row r="375" spans="4:4" ht="25" customHeight="1">
      <c r="D375" s="29"/>
    </row>
    <row r="376" spans="4:4" ht="25" customHeight="1">
      <c r="D376" s="29"/>
    </row>
    <row r="377" spans="4:4" ht="25" customHeight="1">
      <c r="D377" s="29"/>
    </row>
    <row r="378" spans="4:4" ht="25" customHeight="1">
      <c r="D378" s="29"/>
    </row>
    <row r="379" spans="4:4" ht="25" customHeight="1">
      <c r="D379" s="29"/>
    </row>
    <row r="380" spans="4:4" ht="25" customHeight="1">
      <c r="D380" s="29"/>
    </row>
    <row r="381" spans="4:4" ht="25" customHeight="1">
      <c r="D381" s="29"/>
    </row>
    <row r="382" spans="4:4" ht="25" customHeight="1">
      <c r="D382" s="29"/>
    </row>
    <row r="383" spans="4:4" ht="25" customHeight="1">
      <c r="D383" s="29"/>
    </row>
    <row r="384" spans="4:4" ht="25" customHeight="1">
      <c r="D384" s="29"/>
    </row>
    <row r="385" spans="4:4" ht="25" customHeight="1">
      <c r="D385" s="29"/>
    </row>
    <row r="386" spans="4:4" ht="25" customHeight="1">
      <c r="D386" s="29"/>
    </row>
    <row r="387" spans="4:4" ht="25" customHeight="1">
      <c r="D387" s="29"/>
    </row>
    <row r="388" spans="4:4" ht="25" customHeight="1">
      <c r="D388" s="29"/>
    </row>
    <row r="389" spans="4:4" ht="25" customHeight="1">
      <c r="D389" s="29"/>
    </row>
    <row r="390" spans="4:4" ht="25" customHeight="1">
      <c r="D390" s="29"/>
    </row>
    <row r="391" spans="4:4" ht="25" customHeight="1">
      <c r="D391" s="29"/>
    </row>
    <row r="392" spans="4:4" ht="25" customHeight="1">
      <c r="D392" s="29"/>
    </row>
    <row r="393" spans="4:4" ht="25" customHeight="1">
      <c r="D393" s="29"/>
    </row>
    <row r="394" spans="4:4" ht="25" customHeight="1">
      <c r="D394" s="29"/>
    </row>
    <row r="395" spans="4:4" ht="25" customHeight="1">
      <c r="D395" s="29"/>
    </row>
    <row r="396" spans="4:4" ht="25" customHeight="1">
      <c r="D396" s="29"/>
    </row>
    <row r="397" spans="4:4" ht="25" customHeight="1">
      <c r="D397" s="29"/>
    </row>
    <row r="398" spans="4:4" ht="25" customHeight="1">
      <c r="D398" s="29"/>
    </row>
    <row r="399" spans="4:4" ht="25" customHeight="1">
      <c r="D399" s="29"/>
    </row>
    <row r="400" spans="4:4" ht="25" customHeight="1">
      <c r="D400" s="29"/>
    </row>
    <row r="401" spans="4:4" ht="25" customHeight="1">
      <c r="D401" s="29"/>
    </row>
    <row r="402" spans="4:4" ht="25" customHeight="1">
      <c r="D402" s="29"/>
    </row>
    <row r="403" spans="4:4" ht="25" customHeight="1">
      <c r="D403" s="29"/>
    </row>
    <row r="404" spans="4:4" ht="25" customHeight="1">
      <c r="D404" s="29"/>
    </row>
    <row r="405" spans="4:4" ht="25" customHeight="1">
      <c r="D405" s="29"/>
    </row>
    <row r="406" spans="4:4" ht="25" customHeight="1">
      <c r="D406" s="29"/>
    </row>
    <row r="407" spans="4:4" ht="25" customHeight="1">
      <c r="D407" s="29"/>
    </row>
    <row r="408" spans="4:4" ht="25" customHeight="1">
      <c r="D408" s="29"/>
    </row>
    <row r="409" spans="4:4" ht="25" customHeight="1">
      <c r="D409" s="29"/>
    </row>
    <row r="410" spans="4:4" ht="25" customHeight="1">
      <c r="D410" s="29"/>
    </row>
    <row r="411" spans="4:4" ht="25" customHeight="1">
      <c r="D411" s="29"/>
    </row>
    <row r="412" spans="4:4" ht="25" customHeight="1">
      <c r="D412" s="29"/>
    </row>
    <row r="413" spans="4:4" ht="25" customHeight="1">
      <c r="D413" s="29"/>
    </row>
    <row r="414" spans="4:4" ht="25" customHeight="1">
      <c r="D414" s="29"/>
    </row>
    <row r="415" spans="4:4" ht="25" customHeight="1">
      <c r="D415" s="29"/>
    </row>
    <row r="416" spans="4:4" ht="25" customHeight="1">
      <c r="D416" s="29"/>
    </row>
    <row r="417" spans="4:4" ht="25" customHeight="1">
      <c r="D417" s="29"/>
    </row>
    <row r="418" spans="4:4" ht="25" customHeight="1">
      <c r="D418" s="29"/>
    </row>
    <row r="419" spans="4:4" ht="25" customHeight="1">
      <c r="D419" s="29"/>
    </row>
    <row r="420" spans="4:4" ht="25" customHeight="1">
      <c r="D420" s="29"/>
    </row>
    <row r="421" spans="4:4" ht="25" customHeight="1">
      <c r="D421" s="29"/>
    </row>
    <row r="422" spans="4:4" ht="25" customHeight="1">
      <c r="D422" s="29"/>
    </row>
    <row r="423" spans="4:4" ht="25" customHeight="1">
      <c r="D423" s="29"/>
    </row>
    <row r="424" spans="4:4" ht="25" customHeight="1">
      <c r="D424" s="29"/>
    </row>
    <row r="425" spans="4:4" ht="25" customHeight="1">
      <c r="D425" s="29"/>
    </row>
    <row r="426" spans="4:4" ht="25" customHeight="1">
      <c r="D426" s="29"/>
    </row>
    <row r="427" spans="4:4" ht="25" customHeight="1">
      <c r="D427" s="29"/>
    </row>
    <row r="428" spans="4:4" ht="25" customHeight="1">
      <c r="D428" s="29"/>
    </row>
    <row r="429" spans="4:4" ht="25" customHeight="1">
      <c r="D429" s="29"/>
    </row>
    <row r="430" spans="4:4" ht="25" customHeight="1">
      <c r="D430" s="29"/>
    </row>
    <row r="431" spans="4:4" ht="25" customHeight="1">
      <c r="D431" s="29"/>
    </row>
    <row r="432" spans="4:4" ht="25" customHeight="1">
      <c r="D432" s="29"/>
    </row>
    <row r="433" spans="4:4" ht="25" customHeight="1">
      <c r="D433" s="29"/>
    </row>
    <row r="434" spans="4:4" ht="25" customHeight="1">
      <c r="D434" s="29"/>
    </row>
    <row r="435" spans="4:4" ht="25" customHeight="1">
      <c r="D435" s="29"/>
    </row>
    <row r="436" spans="4:4" ht="25" customHeight="1">
      <c r="D436" s="29"/>
    </row>
    <row r="437" spans="4:4" ht="25" customHeight="1">
      <c r="D437" s="29"/>
    </row>
    <row r="438" spans="4:4" ht="25" customHeight="1">
      <c r="D438" s="29"/>
    </row>
    <row r="439" spans="4:4" ht="25" customHeight="1">
      <c r="D439" s="29"/>
    </row>
    <row r="440" spans="4:4" ht="25" customHeight="1">
      <c r="D440" s="29"/>
    </row>
    <row r="441" spans="4:4" ht="25" customHeight="1">
      <c r="D441" s="29"/>
    </row>
    <row r="442" spans="4:4" ht="25" customHeight="1">
      <c r="D442" s="29"/>
    </row>
    <row r="443" spans="4:4" ht="25" customHeight="1">
      <c r="D443" s="29"/>
    </row>
    <row r="444" spans="4:4" ht="25" customHeight="1">
      <c r="D444" s="29"/>
    </row>
    <row r="445" spans="4:4" ht="25" customHeight="1">
      <c r="D445" s="29"/>
    </row>
    <row r="446" spans="4:4" ht="25" customHeight="1">
      <c r="D446" s="29"/>
    </row>
    <row r="447" spans="4:4" ht="25" customHeight="1">
      <c r="D447" s="29"/>
    </row>
    <row r="448" spans="4:4" ht="25" customHeight="1">
      <c r="D448" s="29"/>
    </row>
    <row r="449" spans="4:4" ht="25" customHeight="1">
      <c r="D449" s="29"/>
    </row>
    <row r="450" spans="4:4" ht="25" customHeight="1">
      <c r="D450" s="29"/>
    </row>
    <row r="451" spans="4:4" ht="25" customHeight="1">
      <c r="D451" s="29"/>
    </row>
    <row r="452" spans="4:4" ht="25" customHeight="1">
      <c r="D452" s="29"/>
    </row>
    <row r="453" spans="4:4" ht="25" customHeight="1">
      <c r="D453" s="29"/>
    </row>
    <row r="454" spans="4:4" ht="25" customHeight="1">
      <c r="D454" s="29"/>
    </row>
    <row r="455" spans="4:4" ht="25" customHeight="1">
      <c r="D455" s="29"/>
    </row>
    <row r="456" spans="4:4" ht="25" customHeight="1">
      <c r="D456" s="29"/>
    </row>
    <row r="457" spans="4:4" ht="25" customHeight="1">
      <c r="D457" s="29"/>
    </row>
    <row r="458" spans="4:4" ht="25" customHeight="1">
      <c r="D458" s="29"/>
    </row>
    <row r="459" spans="4:4" ht="25" customHeight="1">
      <c r="D459" s="29"/>
    </row>
    <row r="460" spans="4:4" ht="25" customHeight="1">
      <c r="D460" s="29"/>
    </row>
    <row r="461" spans="4:4" ht="25" customHeight="1">
      <c r="D461" s="29"/>
    </row>
    <row r="462" spans="4:4" ht="25" customHeight="1">
      <c r="D462" s="29"/>
    </row>
    <row r="463" spans="4:4" ht="25" customHeight="1">
      <c r="D463" s="29"/>
    </row>
    <row r="464" spans="4:4" ht="25" customHeight="1">
      <c r="D464" s="29"/>
    </row>
    <row r="465" spans="4:4" ht="25" customHeight="1">
      <c r="D465" s="29"/>
    </row>
    <row r="466" spans="4:4" ht="25" customHeight="1">
      <c r="D466" s="29"/>
    </row>
    <row r="467" spans="4:4" ht="25" customHeight="1">
      <c r="D467" s="29"/>
    </row>
    <row r="468" spans="4:4" ht="25" customHeight="1">
      <c r="D468" s="29"/>
    </row>
    <row r="469" spans="4:4" ht="25" customHeight="1">
      <c r="D469" s="29"/>
    </row>
    <row r="470" spans="4:4" ht="25" customHeight="1">
      <c r="D470" s="29"/>
    </row>
    <row r="471" spans="4:4" ht="25" customHeight="1">
      <c r="D471" s="29"/>
    </row>
    <row r="472" spans="4:4" ht="25" customHeight="1">
      <c r="D472" s="29"/>
    </row>
    <row r="473" spans="4:4" ht="25" customHeight="1">
      <c r="D473" s="29"/>
    </row>
    <row r="474" spans="4:4" ht="25" customHeight="1">
      <c r="D474" s="29"/>
    </row>
    <row r="475" spans="4:4" ht="25" customHeight="1">
      <c r="D475" s="29"/>
    </row>
    <row r="476" spans="4:4" ht="25" customHeight="1">
      <c r="D476" s="29"/>
    </row>
    <row r="477" spans="4:4" ht="25" customHeight="1">
      <c r="D477" s="29"/>
    </row>
    <row r="478" spans="4:4" ht="25" customHeight="1">
      <c r="D478" s="29"/>
    </row>
    <row r="479" spans="4:4" ht="25" customHeight="1">
      <c r="D479" s="29"/>
    </row>
    <row r="480" spans="4:4" ht="25" customHeight="1">
      <c r="D480" s="29"/>
    </row>
    <row r="481" spans="4:4" ht="25" customHeight="1">
      <c r="D481" s="29"/>
    </row>
    <row r="482" spans="4:4" ht="25" customHeight="1">
      <c r="D482" s="29"/>
    </row>
    <row r="483" spans="4:4" ht="25" customHeight="1">
      <c r="D483" s="29"/>
    </row>
    <row r="484" spans="4:4" ht="25" customHeight="1">
      <c r="D484" s="29"/>
    </row>
    <row r="485" spans="4:4" ht="25" customHeight="1">
      <c r="D485" s="29"/>
    </row>
    <row r="486" spans="4:4" ht="25" customHeight="1">
      <c r="D486" s="29"/>
    </row>
    <row r="487" spans="4:4" ht="25" customHeight="1">
      <c r="D487" s="29"/>
    </row>
    <row r="488" spans="4:4" ht="25" customHeight="1">
      <c r="D488" s="29"/>
    </row>
    <row r="489" spans="4:4" ht="25" customHeight="1">
      <c r="D489" s="29"/>
    </row>
    <row r="490" spans="4:4" ht="25" customHeight="1">
      <c r="D490" s="29"/>
    </row>
    <row r="491" spans="4:4" ht="25" customHeight="1">
      <c r="D491" s="29"/>
    </row>
    <row r="492" spans="4:4" ht="25" customHeight="1">
      <c r="D492" s="29"/>
    </row>
    <row r="493" spans="4:4" ht="25" customHeight="1">
      <c r="D493" s="29"/>
    </row>
    <row r="494" spans="4:4" ht="25" customHeight="1">
      <c r="D494" s="29"/>
    </row>
    <row r="495" spans="4:4" ht="25" customHeight="1">
      <c r="D495" s="29"/>
    </row>
    <row r="496" spans="4:4" ht="25" customHeight="1">
      <c r="D496" s="29"/>
    </row>
    <row r="497" spans="4:4" ht="25" customHeight="1">
      <c r="D497" s="29"/>
    </row>
    <row r="498" spans="4:4" ht="25" customHeight="1">
      <c r="D498" s="29"/>
    </row>
    <row r="499" spans="4:4" ht="25" customHeight="1">
      <c r="D499" s="29"/>
    </row>
    <row r="500" spans="4:4" ht="25" customHeight="1">
      <c r="D500" s="29"/>
    </row>
    <row r="501" spans="4:4" ht="25" customHeight="1">
      <c r="D501" s="29"/>
    </row>
    <row r="502" spans="4:4" ht="25" customHeight="1">
      <c r="D502" s="29"/>
    </row>
    <row r="503" spans="4:4" ht="25" customHeight="1">
      <c r="D503" s="29"/>
    </row>
    <row r="504" spans="4:4" ht="25" customHeight="1">
      <c r="D504" s="29"/>
    </row>
    <row r="505" spans="4:4" ht="25" customHeight="1">
      <c r="D505" s="29"/>
    </row>
    <row r="506" spans="4:4" ht="25" customHeight="1">
      <c r="D506" s="29"/>
    </row>
    <row r="507" spans="4:4" ht="25" customHeight="1">
      <c r="D507" s="29"/>
    </row>
    <row r="508" spans="4:4" ht="25" customHeight="1">
      <c r="D508" s="29"/>
    </row>
    <row r="509" spans="4:4" ht="25" customHeight="1">
      <c r="D509" s="29"/>
    </row>
    <row r="510" spans="4:4" ht="25" customHeight="1">
      <c r="D510" s="29"/>
    </row>
    <row r="511" spans="4:4" ht="25" customHeight="1">
      <c r="D511" s="29"/>
    </row>
    <row r="512" spans="4:4" ht="25" customHeight="1">
      <c r="D512" s="29"/>
    </row>
    <row r="513" spans="4:4" ht="25" customHeight="1">
      <c r="D513" s="29"/>
    </row>
    <row r="514" spans="4:4" ht="25" customHeight="1">
      <c r="D514" s="29"/>
    </row>
    <row r="515" spans="4:4" ht="25" customHeight="1">
      <c r="D515" s="29"/>
    </row>
    <row r="516" spans="4:4" ht="25" customHeight="1">
      <c r="D516" s="29"/>
    </row>
    <row r="517" spans="4:4" ht="25" customHeight="1">
      <c r="D517" s="29"/>
    </row>
    <row r="518" spans="4:4" ht="25" customHeight="1">
      <c r="D518" s="29"/>
    </row>
    <row r="519" spans="4:4" ht="25" customHeight="1">
      <c r="D519" s="29"/>
    </row>
    <row r="520" spans="4:4" ht="25" customHeight="1">
      <c r="D520" s="29"/>
    </row>
    <row r="521" spans="4:4" ht="25" customHeight="1">
      <c r="D521" s="29"/>
    </row>
    <row r="522" spans="4:4" ht="25" customHeight="1">
      <c r="D522" s="29"/>
    </row>
    <row r="523" spans="4:4" ht="25" customHeight="1">
      <c r="D523" s="29"/>
    </row>
    <row r="524" spans="4:4" ht="25" customHeight="1">
      <c r="D524" s="29"/>
    </row>
    <row r="525" spans="4:4" ht="25" customHeight="1">
      <c r="D525" s="29"/>
    </row>
    <row r="526" spans="4:4" ht="25" customHeight="1">
      <c r="D526" s="29"/>
    </row>
    <row r="527" spans="4:4" ht="25" customHeight="1">
      <c r="D527" s="29"/>
    </row>
    <row r="528" spans="4:4" ht="25" customHeight="1">
      <c r="D528" s="29"/>
    </row>
    <row r="529" spans="4:4" ht="25" customHeight="1">
      <c r="D529" s="29"/>
    </row>
    <row r="530" spans="4:4" ht="25" customHeight="1">
      <c r="D530" s="29"/>
    </row>
    <row r="531" spans="4:4" ht="25" customHeight="1">
      <c r="D531" s="29"/>
    </row>
    <row r="532" spans="4:4" ht="25" customHeight="1">
      <c r="D532" s="29"/>
    </row>
    <row r="533" spans="4:4" ht="25" customHeight="1">
      <c r="D533" s="29"/>
    </row>
    <row r="534" spans="4:4" ht="25" customHeight="1">
      <c r="D534" s="29"/>
    </row>
    <row r="535" spans="4:4" ht="25" customHeight="1">
      <c r="D535" s="29"/>
    </row>
    <row r="536" spans="4:4" ht="25" customHeight="1">
      <c r="D536" s="29"/>
    </row>
    <row r="537" spans="4:4" ht="25" customHeight="1">
      <c r="D537" s="29"/>
    </row>
    <row r="538" spans="4:4" ht="25" customHeight="1">
      <c r="D538" s="29"/>
    </row>
    <row r="539" spans="4:4" ht="25" customHeight="1">
      <c r="D539" s="29"/>
    </row>
    <row r="540" spans="4:4" ht="25" customHeight="1">
      <c r="D540" s="29"/>
    </row>
    <row r="541" spans="4:4" ht="25" customHeight="1">
      <c r="D541" s="29"/>
    </row>
    <row r="542" spans="4:4" ht="25" customHeight="1">
      <c r="D542" s="29"/>
    </row>
    <row r="543" spans="4:4" ht="25" customHeight="1">
      <c r="D543" s="29"/>
    </row>
    <row r="544" spans="4:4" ht="25" customHeight="1">
      <c r="D544" s="29"/>
    </row>
    <row r="545" spans="4:4" ht="25" customHeight="1">
      <c r="D545" s="29"/>
    </row>
    <row r="546" spans="4:4" ht="25" customHeight="1">
      <c r="D546" s="29"/>
    </row>
    <row r="547" spans="4:4" ht="25" customHeight="1">
      <c r="D547" s="29"/>
    </row>
    <row r="548" spans="4:4" ht="25" customHeight="1">
      <c r="D548" s="29"/>
    </row>
    <row r="549" spans="4:4" ht="25" customHeight="1">
      <c r="D549" s="29"/>
    </row>
    <row r="550" spans="4:4" ht="25" customHeight="1">
      <c r="D550" s="29"/>
    </row>
    <row r="551" spans="4:4" ht="25" customHeight="1">
      <c r="D551" s="29"/>
    </row>
    <row r="552" spans="4:4" ht="25" customHeight="1">
      <c r="D552" s="29"/>
    </row>
    <row r="553" spans="4:4" ht="25" customHeight="1">
      <c r="D553" s="29"/>
    </row>
    <row r="554" spans="4:4" ht="25" customHeight="1">
      <c r="D554" s="29"/>
    </row>
    <row r="555" spans="4:4" ht="25" customHeight="1">
      <c r="D555" s="29"/>
    </row>
    <row r="556" spans="4:4" ht="25" customHeight="1">
      <c r="D556" s="29"/>
    </row>
    <row r="557" spans="4:4" ht="25" customHeight="1">
      <c r="D557" s="29"/>
    </row>
    <row r="558" spans="4:4" ht="25" customHeight="1">
      <c r="D558" s="29"/>
    </row>
    <row r="559" spans="4:4" ht="25" customHeight="1">
      <c r="D559" s="29"/>
    </row>
    <row r="560" spans="4:4" ht="25" customHeight="1">
      <c r="D560" s="29"/>
    </row>
    <row r="561" spans="4:4" ht="25" customHeight="1">
      <c r="D561" s="29"/>
    </row>
    <row r="562" spans="4:4" ht="25" customHeight="1">
      <c r="D562" s="29"/>
    </row>
    <row r="563" spans="4:4" ht="25" customHeight="1">
      <c r="D563" s="29"/>
    </row>
    <row r="564" spans="4:4" ht="25" customHeight="1">
      <c r="D564" s="29"/>
    </row>
    <row r="565" spans="4:4" ht="25" customHeight="1">
      <c r="D565" s="29"/>
    </row>
    <row r="566" spans="4:4" ht="25" customHeight="1">
      <c r="D566" s="29"/>
    </row>
    <row r="567" spans="4:4" ht="25" customHeight="1">
      <c r="D567" s="29"/>
    </row>
    <row r="568" spans="4:4" ht="25" customHeight="1">
      <c r="D568" s="29"/>
    </row>
    <row r="569" spans="4:4" ht="25" customHeight="1">
      <c r="D569" s="29"/>
    </row>
    <row r="570" spans="4:4" ht="25" customHeight="1">
      <c r="D570" s="29"/>
    </row>
    <row r="571" spans="4:4" ht="25" customHeight="1">
      <c r="D571" s="29"/>
    </row>
    <row r="572" spans="4:4" ht="25" customHeight="1">
      <c r="D572" s="29"/>
    </row>
    <row r="573" spans="4:4" ht="25" customHeight="1">
      <c r="D573" s="29"/>
    </row>
    <row r="574" spans="4:4" ht="25" customHeight="1">
      <c r="D574" s="29"/>
    </row>
    <row r="575" spans="4:4" ht="25" customHeight="1">
      <c r="D575" s="29"/>
    </row>
    <row r="576" spans="4:4" ht="25" customHeight="1">
      <c r="D576" s="29"/>
    </row>
    <row r="577" spans="4:4" ht="25" customHeight="1">
      <c r="D577" s="29"/>
    </row>
    <row r="578" spans="4:4" ht="25" customHeight="1">
      <c r="D578" s="29"/>
    </row>
    <row r="579" spans="4:4" ht="25" customHeight="1">
      <c r="D579" s="29"/>
    </row>
    <row r="580" spans="4:4" ht="25" customHeight="1">
      <c r="D580" s="29"/>
    </row>
    <row r="581" spans="4:4" ht="25" customHeight="1">
      <c r="D581" s="29"/>
    </row>
    <row r="582" spans="4:4" ht="25" customHeight="1">
      <c r="D582" s="29"/>
    </row>
    <row r="583" spans="4:4" ht="25" customHeight="1">
      <c r="D583" s="29"/>
    </row>
    <row r="584" spans="4:4" ht="25" customHeight="1">
      <c r="D584" s="29"/>
    </row>
    <row r="585" spans="4:4" ht="25" customHeight="1">
      <c r="D585" s="29"/>
    </row>
    <row r="586" spans="4:4" ht="25" customHeight="1">
      <c r="D586" s="29"/>
    </row>
    <row r="587" spans="4:4" ht="25" customHeight="1">
      <c r="D587" s="29"/>
    </row>
    <row r="588" spans="4:4" ht="25" customHeight="1">
      <c r="D588" s="29"/>
    </row>
    <row r="589" spans="4:4" ht="25" customHeight="1">
      <c r="D589" s="29"/>
    </row>
    <row r="590" spans="4:4" ht="25" customHeight="1">
      <c r="D590" s="29"/>
    </row>
    <row r="591" spans="4:4" ht="25" customHeight="1">
      <c r="D591" s="29"/>
    </row>
    <row r="592" spans="4:4" ht="25" customHeight="1">
      <c r="D592" s="29"/>
    </row>
    <row r="593" spans="4:4" ht="25" customHeight="1">
      <c r="D593" s="29"/>
    </row>
    <row r="594" spans="4:4" ht="25" customHeight="1">
      <c r="D594" s="29"/>
    </row>
    <row r="595" spans="4:4" ht="25" customHeight="1">
      <c r="D595" s="29"/>
    </row>
    <row r="596" spans="4:4" ht="25" customHeight="1">
      <c r="D596" s="29"/>
    </row>
    <row r="597" spans="4:4" ht="25" customHeight="1">
      <c r="D597" s="29"/>
    </row>
    <row r="598" spans="4:4" ht="25" customHeight="1">
      <c r="D598" s="29"/>
    </row>
    <row r="599" spans="4:4" ht="25" customHeight="1">
      <c r="D599" s="29"/>
    </row>
    <row r="600" spans="4:4" ht="25" customHeight="1">
      <c r="D600" s="29"/>
    </row>
    <row r="601" spans="4:4" ht="25" customHeight="1">
      <c r="D601" s="29"/>
    </row>
    <row r="602" spans="4:4" ht="25" customHeight="1">
      <c r="D602" s="29"/>
    </row>
    <row r="603" spans="4:4" ht="25" customHeight="1">
      <c r="D603" s="29"/>
    </row>
    <row r="604" spans="4:4" ht="25" customHeight="1">
      <c r="D604" s="29"/>
    </row>
    <row r="605" spans="4:4" ht="25" customHeight="1">
      <c r="D605" s="29"/>
    </row>
    <row r="606" spans="4:4" ht="25" customHeight="1">
      <c r="D606" s="29"/>
    </row>
    <row r="607" spans="4:4" ht="25" customHeight="1">
      <c r="D607" s="29"/>
    </row>
    <row r="608" spans="4:4" ht="25" customHeight="1">
      <c r="D608" s="29"/>
    </row>
    <row r="609" spans="4:4" ht="25" customHeight="1">
      <c r="D609" s="29"/>
    </row>
    <row r="610" spans="4:4" ht="25" customHeight="1">
      <c r="D610" s="29"/>
    </row>
    <row r="611" spans="4:4" ht="25" customHeight="1">
      <c r="D611" s="29"/>
    </row>
    <row r="612" spans="4:4" ht="25" customHeight="1">
      <c r="D612" s="29"/>
    </row>
    <row r="613" spans="4:4" ht="25" customHeight="1">
      <c r="D613" s="29"/>
    </row>
    <row r="614" spans="4:4" ht="25" customHeight="1">
      <c r="D614" s="29"/>
    </row>
    <row r="615" spans="4:4" ht="25" customHeight="1">
      <c r="D615" s="29"/>
    </row>
    <row r="616" spans="4:4" ht="25" customHeight="1">
      <c r="D616" s="29"/>
    </row>
    <row r="617" spans="4:4" ht="25" customHeight="1">
      <c r="D617" s="29"/>
    </row>
    <row r="618" spans="4:4" ht="25" customHeight="1">
      <c r="D618" s="29"/>
    </row>
    <row r="619" spans="4:4" ht="25" customHeight="1">
      <c r="D619" s="29"/>
    </row>
    <row r="620" spans="4:4" ht="25" customHeight="1">
      <c r="D620" s="29"/>
    </row>
    <row r="621" spans="4:4" ht="25" customHeight="1">
      <c r="D621" s="29"/>
    </row>
    <row r="622" spans="4:4" ht="25" customHeight="1">
      <c r="D622" s="29"/>
    </row>
    <row r="623" spans="4:4" ht="25" customHeight="1">
      <c r="D623" s="29"/>
    </row>
    <row r="624" spans="4:4" ht="25" customHeight="1">
      <c r="D624" s="29"/>
    </row>
    <row r="625" spans="4:4" ht="25" customHeight="1">
      <c r="D625" s="29"/>
    </row>
    <row r="626" spans="4:4" ht="25" customHeight="1">
      <c r="D626" s="29"/>
    </row>
    <row r="627" spans="4:4" ht="25" customHeight="1">
      <c r="D627" s="29"/>
    </row>
    <row r="628" spans="4:4" ht="25" customHeight="1">
      <c r="D628" s="29"/>
    </row>
    <row r="629" spans="4:4" ht="25" customHeight="1">
      <c r="D629" s="29"/>
    </row>
    <row r="630" spans="4:4" ht="25" customHeight="1">
      <c r="D630" s="29"/>
    </row>
    <row r="631" spans="4:4" ht="25" customHeight="1">
      <c r="D631" s="29"/>
    </row>
    <row r="632" spans="4:4" ht="25" customHeight="1">
      <c r="D632" s="29"/>
    </row>
    <row r="633" spans="4:4" ht="25" customHeight="1">
      <c r="D633" s="29"/>
    </row>
    <row r="634" spans="4:4" ht="25" customHeight="1">
      <c r="D634" s="29"/>
    </row>
    <row r="635" spans="4:4" ht="25" customHeight="1">
      <c r="D635" s="29"/>
    </row>
    <row r="636" spans="4:4" ht="25" customHeight="1">
      <c r="D636" s="29"/>
    </row>
    <row r="637" spans="4:4" ht="25" customHeight="1">
      <c r="D637" s="29"/>
    </row>
    <row r="638" spans="4:4" ht="25" customHeight="1">
      <c r="D638" s="29"/>
    </row>
    <row r="639" spans="4:4" ht="25" customHeight="1">
      <c r="D639" s="29"/>
    </row>
    <row r="640" spans="4:4" ht="25" customHeight="1">
      <c r="D640" s="29"/>
    </row>
    <row r="641" spans="4:4" ht="25" customHeight="1">
      <c r="D641" s="29"/>
    </row>
    <row r="642" spans="4:4" ht="25" customHeight="1">
      <c r="D642" s="29"/>
    </row>
    <row r="643" spans="4:4" ht="25" customHeight="1">
      <c r="D643" s="29"/>
    </row>
    <row r="644" spans="4:4" ht="25" customHeight="1">
      <c r="D644" s="29"/>
    </row>
    <row r="645" spans="4:4" ht="25" customHeight="1">
      <c r="D645" s="29"/>
    </row>
    <row r="646" spans="4:4" ht="25" customHeight="1">
      <c r="D646" s="29"/>
    </row>
    <row r="647" spans="4:4" ht="25" customHeight="1">
      <c r="D647" s="29"/>
    </row>
    <row r="648" spans="4:4" ht="25" customHeight="1">
      <c r="D648" s="29"/>
    </row>
    <row r="649" spans="4:4" ht="25" customHeight="1">
      <c r="D649" s="29"/>
    </row>
    <row r="650" spans="4:4" ht="25" customHeight="1">
      <c r="D650" s="29"/>
    </row>
    <row r="651" spans="4:4" ht="25" customHeight="1">
      <c r="D651" s="29"/>
    </row>
    <row r="652" spans="4:4" ht="25" customHeight="1">
      <c r="D652" s="29"/>
    </row>
    <row r="653" spans="4:4" ht="25" customHeight="1">
      <c r="D653" s="29"/>
    </row>
    <row r="654" spans="4:4" ht="25" customHeight="1">
      <c r="D654" s="29"/>
    </row>
    <row r="655" spans="4:4" ht="25" customHeight="1">
      <c r="D655" s="29"/>
    </row>
    <row r="656" spans="4:4" ht="25" customHeight="1">
      <c r="D656" s="29"/>
    </row>
    <row r="657" spans="4:4" ht="25" customHeight="1">
      <c r="D657" s="29"/>
    </row>
    <row r="658" spans="4:4" ht="25" customHeight="1">
      <c r="D658" s="29"/>
    </row>
    <row r="659" spans="4:4" ht="25" customHeight="1">
      <c r="D659" s="29"/>
    </row>
    <row r="660" spans="4:4" ht="25" customHeight="1">
      <c r="D660" s="29"/>
    </row>
    <row r="661" spans="4:4" ht="25" customHeight="1">
      <c r="D661" s="29"/>
    </row>
    <row r="662" spans="4:4" ht="25" customHeight="1">
      <c r="D662" s="29"/>
    </row>
    <row r="663" spans="4:4" ht="25" customHeight="1">
      <c r="D663" s="29"/>
    </row>
    <row r="664" spans="4:4" ht="25" customHeight="1">
      <c r="D664" s="29"/>
    </row>
    <row r="665" spans="4:4" ht="25" customHeight="1">
      <c r="D665" s="29"/>
    </row>
    <row r="666" spans="4:4" ht="25" customHeight="1">
      <c r="D666" s="29"/>
    </row>
    <row r="667" spans="4:4" ht="25" customHeight="1">
      <c r="D667" s="29"/>
    </row>
    <row r="668" spans="4:4" ht="25" customHeight="1">
      <c r="D668" s="29"/>
    </row>
    <row r="669" spans="4:4" ht="25" customHeight="1">
      <c r="D669" s="29"/>
    </row>
    <row r="670" spans="4:4" ht="25" customHeight="1">
      <c r="D670" s="29"/>
    </row>
    <row r="671" spans="4:4" ht="25" customHeight="1">
      <c r="D671" s="29"/>
    </row>
    <row r="672" spans="4:4" ht="25" customHeight="1">
      <c r="D672" s="29"/>
    </row>
    <row r="673" spans="4:4" ht="25" customHeight="1">
      <c r="D673" s="29"/>
    </row>
    <row r="674" spans="4:4" ht="25" customHeight="1">
      <c r="D674" s="29"/>
    </row>
    <row r="675" spans="4:4" ht="25" customHeight="1">
      <c r="D675" s="29"/>
    </row>
    <row r="676" spans="4:4" ht="25" customHeight="1">
      <c r="D676" s="29"/>
    </row>
    <row r="677" spans="4:4" ht="25" customHeight="1">
      <c r="D677" s="29"/>
    </row>
    <row r="678" spans="4:4" ht="25" customHeight="1">
      <c r="D678" s="29"/>
    </row>
    <row r="679" spans="4:4" ht="25" customHeight="1">
      <c r="D679" s="29"/>
    </row>
    <row r="680" spans="4:4" ht="25" customHeight="1">
      <c r="D680" s="29"/>
    </row>
    <row r="681" spans="4:4" ht="25" customHeight="1">
      <c r="D681" s="29"/>
    </row>
    <row r="682" spans="4:4" ht="25" customHeight="1">
      <c r="D682" s="29"/>
    </row>
    <row r="683" spans="4:4" ht="25" customHeight="1">
      <c r="D683" s="29"/>
    </row>
    <row r="684" spans="4:4" ht="25" customHeight="1">
      <c r="D684" s="29"/>
    </row>
    <row r="685" spans="4:4" ht="25" customHeight="1">
      <c r="D685" s="29"/>
    </row>
    <row r="686" spans="4:4" ht="25" customHeight="1">
      <c r="D686" s="29"/>
    </row>
    <row r="687" spans="4:4" ht="25" customHeight="1">
      <c r="D687" s="29"/>
    </row>
    <row r="688" spans="4:4" ht="25" customHeight="1">
      <c r="D688" s="29"/>
    </row>
    <row r="689" spans="4:4" ht="25" customHeight="1">
      <c r="D689" s="29"/>
    </row>
    <row r="690" spans="4:4" ht="25" customHeight="1">
      <c r="D690" s="29"/>
    </row>
    <row r="691" spans="4:4" ht="25" customHeight="1">
      <c r="D691" s="29"/>
    </row>
    <row r="692" spans="4:4" ht="25" customHeight="1">
      <c r="D692" s="29"/>
    </row>
    <row r="693" spans="4:4" ht="25" customHeight="1">
      <c r="D693" s="29"/>
    </row>
    <row r="694" spans="4:4" ht="25" customHeight="1">
      <c r="D694" s="29"/>
    </row>
    <row r="695" spans="4:4" ht="25" customHeight="1">
      <c r="D695" s="29"/>
    </row>
    <row r="696" spans="4:4" ht="25" customHeight="1">
      <c r="D696" s="29"/>
    </row>
    <row r="697" spans="4:4" ht="25" customHeight="1">
      <c r="D697" s="29"/>
    </row>
    <row r="698" spans="4:4" ht="25" customHeight="1">
      <c r="D698" s="29"/>
    </row>
    <row r="699" spans="4:4" ht="25" customHeight="1">
      <c r="D699" s="29"/>
    </row>
    <row r="700" spans="4:4" ht="25" customHeight="1">
      <c r="D700" s="29"/>
    </row>
    <row r="701" spans="4:4" ht="25" customHeight="1">
      <c r="D701" s="29"/>
    </row>
    <row r="702" spans="4:4" ht="25" customHeight="1">
      <c r="D702" s="29"/>
    </row>
    <row r="703" spans="4:4" ht="25" customHeight="1">
      <c r="D703" s="29"/>
    </row>
    <row r="704" spans="4:4" ht="25" customHeight="1">
      <c r="D704" s="29"/>
    </row>
    <row r="705" spans="4:4" ht="25" customHeight="1">
      <c r="D705" s="29"/>
    </row>
    <row r="706" spans="4:4" ht="25" customHeight="1">
      <c r="D706" s="29"/>
    </row>
    <row r="707" spans="4:4" ht="25" customHeight="1">
      <c r="D707" s="29"/>
    </row>
    <row r="708" spans="4:4" ht="25" customHeight="1">
      <c r="D708" s="29"/>
    </row>
    <row r="709" spans="4:4" ht="25" customHeight="1">
      <c r="D709" s="29"/>
    </row>
    <row r="710" spans="4:4" ht="25" customHeight="1">
      <c r="D710" s="29"/>
    </row>
    <row r="711" spans="4:4" ht="25" customHeight="1">
      <c r="D711" s="29"/>
    </row>
    <row r="712" spans="4:4" ht="25" customHeight="1">
      <c r="D712" s="29"/>
    </row>
    <row r="713" spans="4:4" ht="25" customHeight="1">
      <c r="D713" s="29"/>
    </row>
    <row r="714" spans="4:4" ht="25" customHeight="1">
      <c r="D714" s="29"/>
    </row>
    <row r="715" spans="4:4" ht="25" customHeight="1">
      <c r="D715" s="29"/>
    </row>
    <row r="716" spans="4:4" ht="25" customHeight="1">
      <c r="D716" s="29"/>
    </row>
    <row r="717" spans="4:4" ht="25" customHeight="1">
      <c r="D717" s="29"/>
    </row>
    <row r="718" spans="4:4" ht="25" customHeight="1">
      <c r="D718" s="29"/>
    </row>
    <row r="719" spans="4:4" ht="25" customHeight="1">
      <c r="D719" s="29"/>
    </row>
    <row r="720" spans="4:4" ht="25" customHeight="1">
      <c r="D720" s="29"/>
    </row>
    <row r="721" spans="4:4" ht="25" customHeight="1">
      <c r="D721" s="29"/>
    </row>
    <row r="722" spans="4:4" ht="25" customHeight="1">
      <c r="D722" s="29"/>
    </row>
    <row r="723" spans="4:4" ht="25" customHeight="1">
      <c r="D723" s="29"/>
    </row>
    <row r="724" spans="4:4" ht="25" customHeight="1">
      <c r="D724" s="29"/>
    </row>
    <row r="725" spans="4:4" ht="25" customHeight="1">
      <c r="D725" s="29"/>
    </row>
    <row r="726" spans="4:4" ht="25" customHeight="1">
      <c r="D726" s="29"/>
    </row>
    <row r="727" spans="4:4" ht="25" customHeight="1">
      <c r="D727" s="29"/>
    </row>
    <row r="728" spans="4:4" ht="25" customHeight="1">
      <c r="D728" s="29"/>
    </row>
    <row r="729" spans="4:4" ht="25" customHeight="1">
      <c r="D729" s="29"/>
    </row>
    <row r="730" spans="4:4" ht="25" customHeight="1">
      <c r="D730" s="29"/>
    </row>
    <row r="731" spans="4:4" ht="25" customHeight="1">
      <c r="D731" s="29"/>
    </row>
    <row r="732" spans="4:4" ht="25" customHeight="1">
      <c r="D732" s="29"/>
    </row>
    <row r="733" spans="4:4" ht="25" customHeight="1">
      <c r="D733" s="29"/>
    </row>
    <row r="734" spans="4:4" ht="25" customHeight="1">
      <c r="D734" s="29"/>
    </row>
    <row r="735" spans="4:4" ht="25" customHeight="1">
      <c r="D735" s="29"/>
    </row>
    <row r="736" spans="4:4" ht="25" customHeight="1">
      <c r="D736" s="29"/>
    </row>
    <row r="737" spans="4:4" ht="25" customHeight="1">
      <c r="D737" s="29"/>
    </row>
    <row r="738" spans="4:4" ht="25" customHeight="1">
      <c r="D738" s="29"/>
    </row>
    <row r="739" spans="4:4" ht="25" customHeight="1">
      <c r="D739" s="29"/>
    </row>
    <row r="740" spans="4:4" ht="25" customHeight="1">
      <c r="D740" s="29"/>
    </row>
    <row r="741" spans="4:4" ht="25" customHeight="1">
      <c r="D741" s="29"/>
    </row>
    <row r="742" spans="4:4" ht="25" customHeight="1">
      <c r="D742" s="29"/>
    </row>
    <row r="743" spans="4:4" ht="25" customHeight="1">
      <c r="D743" s="29"/>
    </row>
    <row r="744" spans="4:4" ht="25" customHeight="1">
      <c r="D744" s="29"/>
    </row>
    <row r="745" spans="4:4" ht="25" customHeight="1">
      <c r="D745" s="29"/>
    </row>
    <row r="746" spans="4:4" ht="25" customHeight="1">
      <c r="D746" s="29"/>
    </row>
    <row r="747" spans="4:4" ht="25" customHeight="1">
      <c r="D747" s="29"/>
    </row>
    <row r="748" spans="4:4" ht="25" customHeight="1">
      <c r="D748" s="29"/>
    </row>
    <row r="749" spans="4:4" ht="25" customHeight="1">
      <c r="D749" s="29"/>
    </row>
    <row r="750" spans="4:4" ht="25" customHeight="1">
      <c r="D750" s="29"/>
    </row>
    <row r="751" spans="4:4" ht="25" customHeight="1">
      <c r="D751" s="29"/>
    </row>
    <row r="752" spans="4:4" ht="25" customHeight="1">
      <c r="D752" s="29"/>
    </row>
    <row r="753" spans="4:4" ht="25" customHeight="1">
      <c r="D753" s="29"/>
    </row>
    <row r="754" spans="4:4" ht="25" customHeight="1">
      <c r="D754" s="29"/>
    </row>
    <row r="755" spans="4:4" ht="25" customHeight="1">
      <c r="D755" s="29"/>
    </row>
    <row r="756" spans="4:4" ht="25" customHeight="1">
      <c r="D756" s="29"/>
    </row>
    <row r="757" spans="4:4" ht="25" customHeight="1">
      <c r="D757" s="29"/>
    </row>
    <row r="758" spans="4:4" ht="25" customHeight="1">
      <c r="D758" s="29"/>
    </row>
    <row r="759" spans="4:4" ht="25" customHeight="1">
      <c r="D759" s="29"/>
    </row>
    <row r="760" spans="4:4" ht="25" customHeight="1">
      <c r="D760" s="29"/>
    </row>
    <row r="761" spans="4:4" ht="25" customHeight="1">
      <c r="D761" s="29"/>
    </row>
    <row r="762" spans="4:4" ht="25" customHeight="1">
      <c r="D762" s="29"/>
    </row>
    <row r="763" spans="4:4" ht="25" customHeight="1">
      <c r="D763" s="29"/>
    </row>
    <row r="764" spans="4:4" ht="25" customHeight="1">
      <c r="D764" s="29"/>
    </row>
    <row r="765" spans="4:4" ht="25" customHeight="1">
      <c r="D765" s="29"/>
    </row>
    <row r="766" spans="4:4" ht="25" customHeight="1">
      <c r="D766" s="29"/>
    </row>
    <row r="767" spans="4:4" ht="25" customHeight="1">
      <c r="D767" s="29"/>
    </row>
    <row r="768" spans="4:4" ht="25" customHeight="1">
      <c r="D768" s="29"/>
    </row>
    <row r="769" spans="4:4" ht="25" customHeight="1">
      <c r="D769" s="29"/>
    </row>
    <row r="770" spans="4:4" ht="25" customHeight="1">
      <c r="D770" s="29"/>
    </row>
    <row r="771" spans="4:4" ht="25" customHeight="1">
      <c r="D771" s="29"/>
    </row>
    <row r="772" spans="4:4" ht="25" customHeight="1">
      <c r="D772" s="29"/>
    </row>
    <row r="773" spans="4:4" ht="25" customHeight="1">
      <c r="D773" s="29"/>
    </row>
    <row r="774" spans="4:4" ht="25" customHeight="1">
      <c r="D774" s="29"/>
    </row>
    <row r="775" spans="4:4" ht="25" customHeight="1">
      <c r="D775" s="29"/>
    </row>
    <row r="776" spans="4:4" ht="25" customHeight="1">
      <c r="D776" s="29"/>
    </row>
    <row r="777" spans="4:4" ht="25" customHeight="1">
      <c r="D777" s="29"/>
    </row>
    <row r="778" spans="4:4" ht="25" customHeight="1">
      <c r="D778" s="29"/>
    </row>
    <row r="779" spans="4:4" ht="25" customHeight="1">
      <c r="D779" s="29"/>
    </row>
    <row r="780" spans="4:4" ht="25" customHeight="1">
      <c r="D780" s="29"/>
    </row>
    <row r="781" spans="4:4" ht="25" customHeight="1">
      <c r="D781" s="29"/>
    </row>
    <row r="782" spans="4:4" ht="25" customHeight="1">
      <c r="D782" s="29"/>
    </row>
    <row r="783" spans="4:4" ht="25" customHeight="1">
      <c r="D783" s="29"/>
    </row>
    <row r="784" spans="4:4" ht="25" customHeight="1">
      <c r="D784" s="29"/>
    </row>
    <row r="785" spans="4:4" ht="25" customHeight="1">
      <c r="D785" s="29"/>
    </row>
    <row r="786" spans="4:4" ht="25" customHeight="1">
      <c r="D786" s="29"/>
    </row>
    <row r="787" spans="4:4" ht="25" customHeight="1">
      <c r="D787" s="29"/>
    </row>
    <row r="788" spans="4:4" ht="25" customHeight="1">
      <c r="D788" s="29"/>
    </row>
    <row r="789" spans="4:4" ht="25" customHeight="1">
      <c r="D789" s="29"/>
    </row>
    <row r="790" spans="4:4" ht="25" customHeight="1">
      <c r="D790" s="29"/>
    </row>
    <row r="791" spans="4:4" ht="25" customHeight="1">
      <c r="D791" s="29"/>
    </row>
    <row r="792" spans="4:4" ht="25" customHeight="1">
      <c r="D792" s="29"/>
    </row>
    <row r="793" spans="4:4" ht="25" customHeight="1">
      <c r="D793" s="29"/>
    </row>
    <row r="794" spans="4:4" ht="25" customHeight="1">
      <c r="D794" s="29"/>
    </row>
    <row r="795" spans="4:4" ht="25" customHeight="1">
      <c r="D795" s="29"/>
    </row>
    <row r="796" spans="4:4" ht="25" customHeight="1">
      <c r="D796" s="29"/>
    </row>
    <row r="797" spans="4:4" ht="25" customHeight="1">
      <c r="D797" s="29"/>
    </row>
    <row r="798" spans="4:4" ht="25" customHeight="1">
      <c r="D798" s="29"/>
    </row>
    <row r="799" spans="4:4" ht="25" customHeight="1">
      <c r="D799" s="29"/>
    </row>
    <row r="800" spans="4:4" ht="25" customHeight="1">
      <c r="D800" s="29"/>
    </row>
    <row r="801" spans="4:4" ht="25" customHeight="1">
      <c r="D801" s="29"/>
    </row>
    <row r="802" spans="4:4" ht="25" customHeight="1">
      <c r="D802" s="29"/>
    </row>
    <row r="803" spans="4:4" ht="25" customHeight="1">
      <c r="D803" s="29"/>
    </row>
    <row r="804" spans="4:4" ht="25" customHeight="1">
      <c r="D804" s="29"/>
    </row>
    <row r="805" spans="4:4" ht="25" customHeight="1">
      <c r="D805" s="29"/>
    </row>
    <row r="806" spans="4:4" ht="25" customHeight="1">
      <c r="D806" s="29"/>
    </row>
    <row r="807" spans="4:4" ht="25" customHeight="1">
      <c r="D807" s="29"/>
    </row>
    <row r="808" spans="4:4" ht="25" customHeight="1">
      <c r="D808" s="29"/>
    </row>
    <row r="809" spans="4:4" ht="25" customHeight="1">
      <c r="D809" s="29"/>
    </row>
    <row r="810" spans="4:4" ht="25" customHeight="1">
      <c r="D810" s="29"/>
    </row>
    <row r="811" spans="4:4" ht="25" customHeight="1">
      <c r="D811" s="29"/>
    </row>
    <row r="812" spans="4:4" ht="25" customHeight="1">
      <c r="D812" s="29"/>
    </row>
    <row r="813" spans="4:4" ht="25" customHeight="1">
      <c r="D813" s="29"/>
    </row>
    <row r="814" spans="4:4" ht="25" customHeight="1">
      <c r="D814" s="29"/>
    </row>
    <row r="815" spans="4:4" ht="25" customHeight="1">
      <c r="D815" s="29"/>
    </row>
    <row r="816" spans="4:4" ht="25" customHeight="1">
      <c r="D816" s="29"/>
    </row>
    <row r="817" spans="4:4" ht="25" customHeight="1">
      <c r="D817" s="29"/>
    </row>
    <row r="818" spans="4:4" ht="25" customHeight="1">
      <c r="D818" s="29"/>
    </row>
    <row r="819" spans="4:4" ht="25" customHeight="1">
      <c r="D819" s="29"/>
    </row>
    <row r="820" spans="4:4" ht="25" customHeight="1">
      <c r="D820" s="29"/>
    </row>
    <row r="821" spans="4:4" ht="25" customHeight="1">
      <c r="D821" s="29"/>
    </row>
    <row r="822" spans="4:4" ht="25" customHeight="1">
      <c r="D822" s="29"/>
    </row>
    <row r="823" spans="4:4" ht="25" customHeight="1">
      <c r="D823" s="29"/>
    </row>
    <row r="824" spans="4:4" ht="25" customHeight="1">
      <c r="D824" s="29"/>
    </row>
    <row r="825" spans="4:4" ht="25" customHeight="1">
      <c r="D825" s="29"/>
    </row>
    <row r="826" spans="4:4" ht="25" customHeight="1">
      <c r="D826" s="29"/>
    </row>
    <row r="827" spans="4:4" ht="25" customHeight="1">
      <c r="D827" s="29"/>
    </row>
    <row r="828" spans="4:4" ht="25" customHeight="1">
      <c r="D828" s="29"/>
    </row>
    <row r="829" spans="4:4" ht="25" customHeight="1">
      <c r="D829" s="29"/>
    </row>
    <row r="830" spans="4:4" ht="25" customHeight="1">
      <c r="D830" s="29"/>
    </row>
    <row r="831" spans="4:4" ht="25" customHeight="1">
      <c r="D831" s="29"/>
    </row>
    <row r="832" spans="4:4" ht="25" customHeight="1">
      <c r="D832" s="29"/>
    </row>
    <row r="833" spans="4:4" ht="25" customHeight="1">
      <c r="D833" s="29"/>
    </row>
    <row r="834" spans="4:4" ht="25" customHeight="1">
      <c r="D834" s="29"/>
    </row>
    <row r="835" spans="4:4" ht="25" customHeight="1">
      <c r="D835" s="29"/>
    </row>
    <row r="836" spans="4:4" ht="25" customHeight="1">
      <c r="D836" s="29"/>
    </row>
    <row r="837" spans="4:4" ht="25" customHeight="1">
      <c r="D837" s="29"/>
    </row>
    <row r="838" spans="4:4" ht="25" customHeight="1">
      <c r="D838" s="29"/>
    </row>
    <row r="839" spans="4:4" ht="25" customHeight="1">
      <c r="D839" s="29"/>
    </row>
    <row r="840" spans="4:4" ht="25" customHeight="1">
      <c r="D840" s="29"/>
    </row>
    <row r="841" spans="4:4" ht="25" customHeight="1">
      <c r="D841" s="29"/>
    </row>
    <row r="842" spans="4:4" ht="25" customHeight="1">
      <c r="D842" s="29"/>
    </row>
    <row r="843" spans="4:4" ht="25" customHeight="1">
      <c r="D843" s="29"/>
    </row>
    <row r="844" spans="4:4" ht="25" customHeight="1">
      <c r="D844" s="29"/>
    </row>
    <row r="845" spans="4:4" ht="25" customHeight="1">
      <c r="D845" s="29"/>
    </row>
    <row r="846" spans="4:4" ht="25" customHeight="1">
      <c r="D846" s="29"/>
    </row>
    <row r="847" spans="4:4" ht="25" customHeight="1">
      <c r="D847" s="29"/>
    </row>
    <row r="848" spans="4:4" ht="25" customHeight="1">
      <c r="D848" s="29"/>
    </row>
    <row r="849" spans="4:4" ht="25" customHeight="1">
      <c r="D849" s="29"/>
    </row>
    <row r="850" spans="4:4" ht="25" customHeight="1">
      <c r="D850" s="29"/>
    </row>
    <row r="851" spans="4:4" ht="25" customHeight="1">
      <c r="D851" s="29"/>
    </row>
    <row r="852" spans="4:4" ht="25" customHeight="1">
      <c r="D852" s="29"/>
    </row>
    <row r="853" spans="4:4" ht="25" customHeight="1">
      <c r="D853" s="29"/>
    </row>
    <row r="854" spans="4:4" ht="25" customHeight="1">
      <c r="D854" s="29"/>
    </row>
    <row r="855" spans="4:4" ht="25" customHeight="1">
      <c r="D855" s="29"/>
    </row>
    <row r="856" spans="4:4" ht="25" customHeight="1">
      <c r="D856" s="29"/>
    </row>
    <row r="857" spans="4:4" ht="25" customHeight="1">
      <c r="D857" s="29"/>
    </row>
    <row r="858" spans="4:4" ht="25" customHeight="1">
      <c r="D858" s="29"/>
    </row>
    <row r="859" spans="4:4" ht="25" customHeight="1">
      <c r="D859" s="29"/>
    </row>
    <row r="860" spans="4:4" ht="25" customHeight="1">
      <c r="D860" s="29"/>
    </row>
    <row r="861" spans="4:4" ht="25" customHeight="1">
      <c r="D861" s="29"/>
    </row>
    <row r="862" spans="4:4" ht="25" customHeight="1">
      <c r="D862" s="29"/>
    </row>
    <row r="863" spans="4:4" ht="25" customHeight="1">
      <c r="D863" s="29"/>
    </row>
    <row r="864" spans="4:4" ht="25" customHeight="1">
      <c r="D864" s="29"/>
    </row>
    <row r="865" spans="4:4" ht="25" customHeight="1">
      <c r="D865" s="29"/>
    </row>
    <row r="866" spans="4:4" ht="25" customHeight="1">
      <c r="D866" s="29"/>
    </row>
    <row r="867" spans="4:4" ht="25" customHeight="1">
      <c r="D867" s="29"/>
    </row>
    <row r="868" spans="4:4" ht="25" customHeight="1">
      <c r="D868" s="29"/>
    </row>
    <row r="869" spans="4:4" ht="25" customHeight="1">
      <c r="D869" s="29"/>
    </row>
    <row r="870" spans="4:4" ht="25" customHeight="1">
      <c r="D870" s="29"/>
    </row>
    <row r="871" spans="4:4" ht="25" customHeight="1">
      <c r="D871" s="29"/>
    </row>
    <row r="872" spans="4:4" ht="25" customHeight="1">
      <c r="D872" s="29"/>
    </row>
    <row r="873" spans="4:4" ht="25" customHeight="1">
      <c r="D873" s="29"/>
    </row>
    <row r="874" spans="4:4" ht="25" customHeight="1">
      <c r="D874" s="29"/>
    </row>
    <row r="875" spans="4:4" ht="25" customHeight="1">
      <c r="D875" s="29"/>
    </row>
    <row r="876" spans="4:4" ht="25" customHeight="1">
      <c r="D876" s="29"/>
    </row>
    <row r="877" spans="4:4" ht="25" customHeight="1">
      <c r="D877" s="29"/>
    </row>
    <row r="878" spans="4:4" ht="25" customHeight="1">
      <c r="D878" s="29"/>
    </row>
    <row r="879" spans="4:4" ht="25" customHeight="1">
      <c r="D879" s="29"/>
    </row>
    <row r="880" spans="4:4" ht="25" customHeight="1">
      <c r="D880" s="29"/>
    </row>
    <row r="881" spans="4:4" ht="25" customHeight="1">
      <c r="D881" s="29"/>
    </row>
    <row r="882" spans="4:4" ht="25" customHeight="1">
      <c r="D882" s="29"/>
    </row>
    <row r="883" spans="4:4" ht="25" customHeight="1">
      <c r="D883" s="29"/>
    </row>
    <row r="884" spans="4:4" ht="25" customHeight="1">
      <c r="D884" s="29"/>
    </row>
    <row r="885" spans="4:4" ht="25" customHeight="1">
      <c r="D885" s="29"/>
    </row>
    <row r="886" spans="4:4" ht="25" customHeight="1">
      <c r="D886" s="29"/>
    </row>
    <row r="887" spans="4:4" ht="25" customHeight="1">
      <c r="D887" s="29"/>
    </row>
    <row r="888" spans="4:4" ht="25" customHeight="1">
      <c r="D888" s="29"/>
    </row>
    <row r="889" spans="4:4" ht="25" customHeight="1">
      <c r="D889" s="29"/>
    </row>
    <row r="890" spans="4:4" ht="25" customHeight="1">
      <c r="D890" s="29"/>
    </row>
    <row r="891" spans="4:4" ht="25" customHeight="1">
      <c r="D891" s="29"/>
    </row>
    <row r="892" spans="4:4" ht="25" customHeight="1">
      <c r="D892" s="29"/>
    </row>
    <row r="893" spans="4:4" ht="25" customHeight="1">
      <c r="D893" s="29"/>
    </row>
    <row r="894" spans="4:4" ht="25" customHeight="1">
      <c r="D894" s="29"/>
    </row>
    <row r="895" spans="4:4" ht="25" customHeight="1">
      <c r="D895" s="29"/>
    </row>
    <row r="896" spans="4:4" ht="25" customHeight="1">
      <c r="D896" s="29"/>
    </row>
    <row r="897" spans="4:4" ht="25" customHeight="1">
      <c r="D897" s="29"/>
    </row>
    <row r="898" spans="4:4" ht="25" customHeight="1">
      <c r="D898" s="29"/>
    </row>
    <row r="899" spans="4:4" ht="25" customHeight="1">
      <c r="D899" s="29"/>
    </row>
    <row r="900" spans="4:4" ht="25" customHeight="1">
      <c r="D900" s="29"/>
    </row>
    <row r="901" spans="4:4" ht="25" customHeight="1">
      <c r="D901" s="29"/>
    </row>
    <row r="902" spans="4:4" ht="25" customHeight="1">
      <c r="D902" s="29"/>
    </row>
    <row r="903" spans="4:4" ht="25" customHeight="1">
      <c r="D903" s="29"/>
    </row>
    <row r="904" spans="4:4" ht="25" customHeight="1">
      <c r="D904" s="29"/>
    </row>
    <row r="905" spans="4:4" ht="25" customHeight="1">
      <c r="D905" s="29"/>
    </row>
    <row r="906" spans="4:4" ht="25" customHeight="1">
      <c r="D906" s="29"/>
    </row>
    <row r="907" spans="4:4" ht="25" customHeight="1">
      <c r="D907" s="29"/>
    </row>
    <row r="908" spans="4:4" ht="25" customHeight="1">
      <c r="D908" s="29"/>
    </row>
    <row r="909" spans="4:4" ht="25" customHeight="1">
      <c r="D909" s="29"/>
    </row>
    <row r="910" spans="4:4" ht="25" customHeight="1">
      <c r="D910" s="29"/>
    </row>
    <row r="911" spans="4:4" ht="25" customHeight="1">
      <c r="D911" s="29"/>
    </row>
    <row r="912" spans="4:4" ht="25" customHeight="1">
      <c r="D912" s="29"/>
    </row>
    <row r="913" spans="4:4" ht="25" customHeight="1">
      <c r="D913" s="29"/>
    </row>
    <row r="914" spans="4:4" ht="25" customHeight="1">
      <c r="D914" s="29"/>
    </row>
    <row r="915" spans="4:4" ht="25" customHeight="1">
      <c r="D915" s="29"/>
    </row>
    <row r="916" spans="4:4" ht="25" customHeight="1">
      <c r="D916" s="29"/>
    </row>
    <row r="917" spans="4:4" ht="25" customHeight="1">
      <c r="D917" s="29"/>
    </row>
    <row r="918" spans="4:4" ht="25" customHeight="1">
      <c r="D918" s="29"/>
    </row>
    <row r="919" spans="4:4" ht="25" customHeight="1">
      <c r="D919" s="29"/>
    </row>
    <row r="920" spans="4:4" ht="25" customHeight="1">
      <c r="D920" s="29"/>
    </row>
    <row r="921" spans="4:4" ht="25" customHeight="1">
      <c r="D921" s="29"/>
    </row>
    <row r="922" spans="4:4" ht="25" customHeight="1">
      <c r="D922" s="29"/>
    </row>
    <row r="923" spans="4:4" ht="25" customHeight="1">
      <c r="D923" s="29"/>
    </row>
    <row r="924" spans="4:4" ht="25" customHeight="1">
      <c r="D924" s="29"/>
    </row>
    <row r="925" spans="4:4" ht="25" customHeight="1">
      <c r="D925" s="29"/>
    </row>
    <row r="926" spans="4:4" ht="25" customHeight="1">
      <c r="D926" s="29"/>
    </row>
    <row r="927" spans="4:4" ht="25" customHeight="1">
      <c r="D927" s="29"/>
    </row>
    <row r="928" spans="4:4" ht="25" customHeight="1">
      <c r="D928" s="29"/>
    </row>
    <row r="929" spans="4:4" ht="25" customHeight="1">
      <c r="D929" s="29"/>
    </row>
    <row r="930" spans="4:4" ht="25" customHeight="1">
      <c r="D930" s="29"/>
    </row>
    <row r="931" spans="4:4" ht="25" customHeight="1">
      <c r="D931" s="29"/>
    </row>
    <row r="932" spans="4:4" ht="25" customHeight="1">
      <c r="D932" s="29"/>
    </row>
    <row r="933" spans="4:4" ht="25" customHeight="1">
      <c r="D933" s="29"/>
    </row>
    <row r="934" spans="4:4" ht="25" customHeight="1">
      <c r="D934" s="29"/>
    </row>
    <row r="935" spans="4:4" ht="25" customHeight="1">
      <c r="D935" s="29"/>
    </row>
    <row r="936" spans="4:4" ht="25" customHeight="1">
      <c r="D936" s="29"/>
    </row>
    <row r="937" spans="4:4" ht="25" customHeight="1">
      <c r="D937" s="29"/>
    </row>
    <row r="938" spans="4:4" ht="25" customHeight="1">
      <c r="D938" s="29"/>
    </row>
    <row r="939" spans="4:4" ht="25" customHeight="1">
      <c r="D939" s="29"/>
    </row>
    <row r="940" spans="4:4" ht="25" customHeight="1">
      <c r="D940" s="29"/>
    </row>
    <row r="941" spans="4:4" ht="25" customHeight="1">
      <c r="D941" s="29"/>
    </row>
    <row r="942" spans="4:4" ht="25" customHeight="1">
      <c r="D942" s="29"/>
    </row>
    <row r="943" spans="4:4" ht="25" customHeight="1">
      <c r="D943" s="29"/>
    </row>
    <row r="944" spans="4:4" ht="25" customHeight="1">
      <c r="D944" s="29"/>
    </row>
    <row r="945" spans="4:4" ht="25" customHeight="1">
      <c r="D945" s="29"/>
    </row>
    <row r="946" spans="4:4" ht="25" customHeight="1">
      <c r="D946" s="29"/>
    </row>
    <row r="947" spans="4:4" ht="25" customHeight="1">
      <c r="D947" s="29"/>
    </row>
    <row r="948" spans="4:4" ht="25" customHeight="1">
      <c r="D948" s="29"/>
    </row>
    <row r="949" spans="4:4" ht="25" customHeight="1">
      <c r="D949" s="29"/>
    </row>
    <row r="950" spans="4:4" ht="25" customHeight="1">
      <c r="D950" s="29"/>
    </row>
    <row r="951" spans="4:4" ht="25" customHeight="1">
      <c r="D951" s="29"/>
    </row>
    <row r="952" spans="4:4" ht="25" customHeight="1">
      <c r="D952" s="29"/>
    </row>
    <row r="953" spans="4:4" ht="25" customHeight="1">
      <c r="D953" s="29"/>
    </row>
    <row r="954" spans="4:4" ht="25" customHeight="1">
      <c r="D954" s="29"/>
    </row>
    <row r="955" spans="4:4" ht="25" customHeight="1">
      <c r="D955" s="29"/>
    </row>
    <row r="956" spans="4:4" ht="25" customHeight="1">
      <c r="D956" s="29"/>
    </row>
    <row r="957" spans="4:4" ht="25" customHeight="1">
      <c r="D957" s="29"/>
    </row>
    <row r="958" spans="4:4" ht="25" customHeight="1">
      <c r="D958" s="29"/>
    </row>
    <row r="959" spans="4:4" ht="25" customHeight="1">
      <c r="D959" s="29"/>
    </row>
    <row r="960" spans="4:4" ht="25" customHeight="1">
      <c r="D960" s="29"/>
    </row>
    <row r="961" spans="4:4" ht="25" customHeight="1">
      <c r="D961" s="29"/>
    </row>
    <row r="962" spans="4:4" ht="25" customHeight="1">
      <c r="D962" s="29"/>
    </row>
    <row r="963" spans="4:4" ht="25" customHeight="1">
      <c r="D963" s="29"/>
    </row>
    <row r="964" spans="4:4" ht="25" customHeight="1">
      <c r="D964" s="29"/>
    </row>
    <row r="965" spans="4:4" ht="25" customHeight="1">
      <c r="D965" s="29"/>
    </row>
    <row r="966" spans="4:4" ht="25" customHeight="1">
      <c r="D966" s="29"/>
    </row>
    <row r="967" spans="4:4" ht="25" customHeight="1">
      <c r="D967" s="29"/>
    </row>
    <row r="968" spans="4:4" ht="25" customHeight="1">
      <c r="D968" s="29"/>
    </row>
    <row r="969" spans="4:4" ht="25" customHeight="1">
      <c r="D969" s="29"/>
    </row>
    <row r="970" spans="4:4" ht="25" customHeight="1">
      <c r="D970" s="29"/>
    </row>
    <row r="971" spans="4:4" ht="25" customHeight="1">
      <c r="D971" s="29"/>
    </row>
    <row r="972" spans="4:4" ht="25" customHeight="1">
      <c r="D972" s="29"/>
    </row>
    <row r="973" spans="4:4" ht="25" customHeight="1">
      <c r="D973" s="29"/>
    </row>
    <row r="974" spans="4:4" ht="25" customHeight="1">
      <c r="D974" s="29"/>
    </row>
    <row r="975" spans="4:4" ht="25" customHeight="1">
      <c r="D975" s="29"/>
    </row>
    <row r="976" spans="4:4" ht="25" customHeight="1">
      <c r="D976" s="29"/>
    </row>
    <row r="977" spans="4:4" ht="25" customHeight="1">
      <c r="D977" s="29"/>
    </row>
    <row r="978" spans="4:4" ht="25" customHeight="1">
      <c r="D978" s="29"/>
    </row>
    <row r="979" spans="4:4" ht="25" customHeight="1">
      <c r="D979" s="29"/>
    </row>
    <row r="980" spans="4:4" ht="25" customHeight="1">
      <c r="D980" s="29"/>
    </row>
    <row r="981" spans="4:4" ht="25" customHeight="1">
      <c r="D981" s="29"/>
    </row>
    <row r="982" spans="4:4" ht="25" customHeight="1">
      <c r="D982" s="29"/>
    </row>
    <row r="983" spans="4:4" ht="25" customHeight="1">
      <c r="D983" s="29"/>
    </row>
    <row r="984" spans="4:4" ht="25" customHeight="1">
      <c r="D984" s="29"/>
    </row>
    <row r="985" spans="4:4" ht="25" customHeight="1">
      <c r="D985" s="29"/>
    </row>
    <row r="986" spans="4:4" ht="25" customHeight="1">
      <c r="D986" s="29"/>
    </row>
    <row r="987" spans="4:4" ht="25" customHeight="1">
      <c r="D987" s="29"/>
    </row>
    <row r="988" spans="4:4" ht="25" customHeight="1">
      <c r="D988" s="29"/>
    </row>
  </sheetData>
  <mergeCells count="1">
    <mergeCell ref="B1:F1"/>
  </mergeCells>
  <pageMargins left="0.7" right="0.7" top="0.75" bottom="0.75" header="0" footer="0"/>
  <pageSetup scale="75" orientation="landscape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87"/>
  <sheetViews>
    <sheetView workbookViewId="0">
      <selection activeCell="J12" sqref="J12"/>
    </sheetView>
  </sheetViews>
  <sheetFormatPr baseColWidth="10" defaultColWidth="11.1640625" defaultRowHeight="16"/>
  <cols>
    <col min="1" max="1" width="7.5" style="37" customWidth="1"/>
    <col min="2" max="2" width="47.1640625" style="41" customWidth="1"/>
    <col min="3" max="3" width="19.33203125" style="41" customWidth="1"/>
    <col min="4" max="4" width="56.33203125" style="41" customWidth="1"/>
    <col min="5" max="5" width="55.33203125" style="41" customWidth="1"/>
    <col min="6" max="16384" width="11.1640625" style="41"/>
  </cols>
  <sheetData>
    <row r="1" spans="1:5" ht="26">
      <c r="A1" s="186" t="s">
        <v>458</v>
      </c>
      <c r="B1" s="186"/>
      <c r="C1" s="186"/>
      <c r="D1" s="186"/>
      <c r="E1" s="186"/>
    </row>
    <row r="2" spans="1:5" s="38" customFormat="1" ht="34">
      <c r="A2" s="40" t="s">
        <v>453</v>
      </c>
      <c r="B2" s="40" t="s">
        <v>459</v>
      </c>
      <c r="C2" s="40" t="s">
        <v>455</v>
      </c>
      <c r="D2" s="40" t="s">
        <v>252</v>
      </c>
      <c r="E2" s="40"/>
    </row>
    <row r="3" spans="1:5">
      <c r="A3" s="190"/>
      <c r="B3" s="72"/>
      <c r="C3" s="72"/>
      <c r="D3" s="191"/>
      <c r="E3" s="72"/>
    </row>
    <row r="4" spans="1:5" ht="17">
      <c r="A4" s="190">
        <v>1</v>
      </c>
      <c r="B4" s="71" t="s">
        <v>253</v>
      </c>
      <c r="C4" s="192">
        <v>40000</v>
      </c>
      <c r="D4" s="193" t="s">
        <v>116</v>
      </c>
      <c r="E4" s="72" t="s">
        <v>254</v>
      </c>
    </row>
    <row r="5" spans="1:5" ht="17">
      <c r="A5" s="190">
        <v>2</v>
      </c>
      <c r="B5" s="71" t="s">
        <v>255</v>
      </c>
      <c r="C5" s="192">
        <v>40000</v>
      </c>
      <c r="D5" s="193" t="s">
        <v>116</v>
      </c>
      <c r="E5" s="72" t="s">
        <v>254</v>
      </c>
    </row>
    <row r="6" spans="1:5" ht="17">
      <c r="A6" s="190">
        <v>3</v>
      </c>
      <c r="B6" s="71" t="s">
        <v>256</v>
      </c>
      <c r="C6" s="192">
        <v>20000</v>
      </c>
      <c r="D6" s="73" t="s">
        <v>452</v>
      </c>
      <c r="E6" s="73"/>
    </row>
    <row r="7" spans="1:5" ht="34">
      <c r="A7" s="190">
        <v>4</v>
      </c>
      <c r="B7" s="71" t="s">
        <v>257</v>
      </c>
      <c r="C7" s="192">
        <v>40000</v>
      </c>
      <c r="D7" s="191" t="s">
        <v>258</v>
      </c>
      <c r="E7" s="72"/>
    </row>
    <row r="8" spans="1:5" ht="17">
      <c r="A8" s="195">
        <v>5</v>
      </c>
      <c r="B8" s="71" t="s">
        <v>259</v>
      </c>
      <c r="C8" s="192">
        <v>40000</v>
      </c>
      <c r="D8" s="72" t="s">
        <v>260</v>
      </c>
      <c r="E8" s="75"/>
    </row>
    <row r="9" spans="1:5" ht="34">
      <c r="A9" s="190">
        <v>6</v>
      </c>
      <c r="B9" s="71" t="s">
        <v>261</v>
      </c>
      <c r="C9" s="192">
        <v>40000</v>
      </c>
      <c r="D9" s="191" t="s">
        <v>258</v>
      </c>
      <c r="E9" s="72"/>
    </row>
    <row r="10" spans="1:5" ht="34">
      <c r="A10" s="190">
        <v>7</v>
      </c>
      <c r="B10" s="71" t="s">
        <v>262</v>
      </c>
      <c r="C10" s="192">
        <v>40000</v>
      </c>
      <c r="D10" s="191" t="s">
        <v>258</v>
      </c>
      <c r="E10" s="72"/>
    </row>
    <row r="11" spans="1:5" ht="17">
      <c r="A11" s="190">
        <v>8</v>
      </c>
      <c r="B11" s="71" t="s">
        <v>263</v>
      </c>
      <c r="C11" s="192"/>
      <c r="D11" s="191"/>
      <c r="E11" s="72"/>
    </row>
    <row r="12" spans="1:5" ht="34">
      <c r="A12" s="190"/>
      <c r="B12" s="71" t="s">
        <v>39</v>
      </c>
      <c r="C12" s="192">
        <v>10000</v>
      </c>
      <c r="D12" s="72" t="s">
        <v>264</v>
      </c>
      <c r="E12" s="72" t="s">
        <v>265</v>
      </c>
    </row>
    <row r="13" spans="1:5" ht="34">
      <c r="A13" s="190"/>
      <c r="B13" s="71" t="s">
        <v>41</v>
      </c>
      <c r="C13" s="192">
        <v>10000</v>
      </c>
      <c r="D13" s="76" t="s">
        <v>266</v>
      </c>
      <c r="E13" s="72"/>
    </row>
    <row r="14" spans="1:5" ht="34">
      <c r="A14" s="190">
        <v>9</v>
      </c>
      <c r="B14" s="71" t="s">
        <v>267</v>
      </c>
      <c r="C14" s="192">
        <v>10000</v>
      </c>
      <c r="D14" s="76" t="s">
        <v>268</v>
      </c>
      <c r="E14" s="72"/>
    </row>
    <row r="15" spans="1:5">
      <c r="A15" s="195"/>
      <c r="B15" s="75"/>
      <c r="C15" s="72"/>
      <c r="D15" s="191"/>
      <c r="E15" s="72"/>
    </row>
    <row r="16" spans="1:5" ht="17">
      <c r="A16" s="190"/>
      <c r="B16" s="59" t="s">
        <v>269</v>
      </c>
      <c r="C16" s="72"/>
      <c r="D16" s="191"/>
      <c r="E16" s="72"/>
    </row>
    <row r="17" spans="1:5">
      <c r="A17" s="190"/>
      <c r="B17" s="72"/>
      <c r="C17" s="75"/>
      <c r="D17" s="196"/>
      <c r="E17" s="72"/>
    </row>
    <row r="18" spans="1:5" ht="17">
      <c r="A18" s="190">
        <v>10</v>
      </c>
      <c r="B18" s="71" t="s">
        <v>244</v>
      </c>
      <c r="C18" s="192">
        <v>40000</v>
      </c>
      <c r="D18" s="196" t="s">
        <v>116</v>
      </c>
      <c r="E18" s="72" t="s">
        <v>270</v>
      </c>
    </row>
    <row r="19" spans="1:5" ht="34">
      <c r="A19" s="190">
        <v>11</v>
      </c>
      <c r="B19" s="71" t="s">
        <v>271</v>
      </c>
      <c r="C19" s="192">
        <v>100000</v>
      </c>
      <c r="D19" s="196" t="s">
        <v>116</v>
      </c>
      <c r="E19" s="72" t="s">
        <v>270</v>
      </c>
    </row>
    <row r="20" spans="1:5" ht="17">
      <c r="A20" s="190">
        <v>12</v>
      </c>
      <c r="B20" s="71" t="s">
        <v>272</v>
      </c>
      <c r="C20" s="192">
        <v>50000</v>
      </c>
      <c r="D20" s="197" t="s">
        <v>273</v>
      </c>
      <c r="E20" s="72"/>
    </row>
    <row r="21" spans="1:5" ht="34">
      <c r="A21" s="190">
        <v>13</v>
      </c>
      <c r="B21" s="71" t="s">
        <v>274</v>
      </c>
      <c r="C21" s="192">
        <v>20000</v>
      </c>
      <c r="D21" s="196" t="s">
        <v>275</v>
      </c>
      <c r="E21" s="187" t="s">
        <v>276</v>
      </c>
    </row>
    <row r="22" spans="1:5" ht="34">
      <c r="A22" s="190">
        <v>14</v>
      </c>
      <c r="B22" s="71" t="s">
        <v>277</v>
      </c>
      <c r="C22" s="192">
        <v>75000</v>
      </c>
      <c r="D22" s="196" t="s">
        <v>278</v>
      </c>
      <c r="E22" s="72"/>
    </row>
    <row r="23" spans="1:5" ht="34">
      <c r="A23" s="190">
        <v>15</v>
      </c>
      <c r="B23" s="71" t="s">
        <v>279</v>
      </c>
      <c r="C23" s="192">
        <v>75000</v>
      </c>
      <c r="D23" s="188" t="s">
        <v>37</v>
      </c>
      <c r="E23" s="72"/>
    </row>
    <row r="24" spans="1:5" ht="34">
      <c r="A24" s="190">
        <v>16</v>
      </c>
      <c r="B24" s="71" t="s">
        <v>280</v>
      </c>
      <c r="C24" s="192">
        <v>100000</v>
      </c>
      <c r="D24" s="196" t="s">
        <v>281</v>
      </c>
      <c r="E24" s="68" t="s">
        <v>282</v>
      </c>
    </row>
    <row r="25" spans="1:5" ht="34">
      <c r="A25" s="190">
        <v>17</v>
      </c>
      <c r="B25" s="71" t="s">
        <v>283</v>
      </c>
      <c r="C25" s="192">
        <v>125000</v>
      </c>
      <c r="D25" s="198" t="s">
        <v>284</v>
      </c>
      <c r="E25" s="72"/>
    </row>
    <row r="26" spans="1:5" ht="34">
      <c r="A26" s="199">
        <v>18</v>
      </c>
      <c r="B26" s="71" t="s">
        <v>285</v>
      </c>
      <c r="C26" s="192">
        <v>125000</v>
      </c>
      <c r="D26" s="196" t="s">
        <v>286</v>
      </c>
      <c r="E26" s="74"/>
    </row>
    <row r="27" spans="1:5" ht="34">
      <c r="A27" s="199"/>
      <c r="B27" s="71"/>
      <c r="C27" s="192"/>
      <c r="D27" s="75" t="s">
        <v>287</v>
      </c>
      <c r="E27" s="74"/>
    </row>
    <row r="28" spans="1:5" ht="34">
      <c r="A28" s="199"/>
      <c r="B28" s="71"/>
      <c r="C28" s="192"/>
      <c r="D28" s="196" t="s">
        <v>288</v>
      </c>
      <c r="E28" s="171" t="s">
        <v>289</v>
      </c>
    </row>
    <row r="29" spans="1:5" ht="34">
      <c r="A29" s="199"/>
      <c r="B29" s="74"/>
      <c r="C29" s="76"/>
      <c r="D29" s="196" t="s">
        <v>290</v>
      </c>
      <c r="E29" s="74"/>
    </row>
    <row r="30" spans="1:5" ht="34">
      <c r="A30" s="200">
        <v>19</v>
      </c>
      <c r="B30" s="188" t="s">
        <v>291</v>
      </c>
      <c r="C30" s="201">
        <v>30000</v>
      </c>
      <c r="D30" s="201" t="s">
        <v>292</v>
      </c>
      <c r="E30" s="188"/>
    </row>
    <row r="31" spans="1:5" ht="34">
      <c r="A31" s="200">
        <v>20</v>
      </c>
      <c r="B31" s="188" t="s">
        <v>291</v>
      </c>
      <c r="C31" s="201">
        <v>30000</v>
      </c>
      <c r="D31" s="201" t="s">
        <v>292</v>
      </c>
      <c r="E31" s="188"/>
    </row>
    <row r="32" spans="1:5" ht="34">
      <c r="A32" s="190">
        <v>21</v>
      </c>
      <c r="B32" s="71" t="s">
        <v>293</v>
      </c>
      <c r="C32" s="192">
        <v>40000</v>
      </c>
      <c r="D32" s="202" t="s">
        <v>96</v>
      </c>
      <c r="E32" s="188" t="s">
        <v>294</v>
      </c>
    </row>
    <row r="33" spans="1:5" ht="34">
      <c r="A33" s="190">
        <v>22</v>
      </c>
      <c r="B33" s="71" t="s">
        <v>295</v>
      </c>
      <c r="C33" s="192">
        <v>40000</v>
      </c>
      <c r="D33" s="202" t="s">
        <v>96</v>
      </c>
      <c r="E33" s="72" t="s">
        <v>296</v>
      </c>
    </row>
    <row r="34" spans="1:5" ht="17">
      <c r="A34" s="190">
        <v>23</v>
      </c>
      <c r="B34" s="71" t="s">
        <v>297</v>
      </c>
      <c r="C34" s="192">
        <v>40000</v>
      </c>
      <c r="D34" s="196" t="s">
        <v>116</v>
      </c>
      <c r="E34" s="72" t="s">
        <v>270</v>
      </c>
    </row>
    <row r="35" spans="1:5" ht="17">
      <c r="A35" s="190"/>
      <c r="B35" s="71" t="s">
        <v>298</v>
      </c>
      <c r="C35" s="192"/>
      <c r="D35" s="191"/>
      <c r="E35" s="72"/>
    </row>
    <row r="36" spans="1:5" ht="34">
      <c r="A36" s="190">
        <v>24</v>
      </c>
      <c r="B36" s="71" t="s">
        <v>299</v>
      </c>
      <c r="C36" s="192">
        <v>30000</v>
      </c>
      <c r="D36" s="196" t="s">
        <v>300</v>
      </c>
      <c r="E36" s="68" t="s">
        <v>282</v>
      </c>
    </row>
    <row r="37" spans="1:5" ht="34">
      <c r="A37" s="190">
        <v>25</v>
      </c>
      <c r="B37" s="71" t="s">
        <v>301</v>
      </c>
      <c r="C37" s="192">
        <v>30000</v>
      </c>
      <c r="D37" s="196" t="s">
        <v>300</v>
      </c>
      <c r="E37" s="189" t="s">
        <v>282</v>
      </c>
    </row>
    <row r="38" spans="1:5" ht="34">
      <c r="A38" s="190">
        <v>26</v>
      </c>
      <c r="B38" s="71" t="s">
        <v>302</v>
      </c>
      <c r="C38" s="192">
        <v>30000</v>
      </c>
      <c r="D38" s="196" t="s">
        <v>300</v>
      </c>
      <c r="E38" s="189" t="s">
        <v>282</v>
      </c>
    </row>
    <row r="39" spans="1:5" ht="34">
      <c r="A39" s="190">
        <v>27</v>
      </c>
      <c r="B39" s="71" t="s">
        <v>303</v>
      </c>
      <c r="C39" s="192">
        <v>100000</v>
      </c>
      <c r="D39" s="196" t="s">
        <v>91</v>
      </c>
      <c r="E39" s="72" t="s">
        <v>304</v>
      </c>
    </row>
    <row r="40" spans="1:5" ht="17">
      <c r="A40" s="190">
        <v>28</v>
      </c>
      <c r="B40" s="71" t="s">
        <v>305</v>
      </c>
      <c r="C40" s="192"/>
      <c r="D40" s="191"/>
      <c r="E40" s="72"/>
    </row>
    <row r="41" spans="1:5" ht="17">
      <c r="A41" s="190"/>
      <c r="B41" s="71" t="s">
        <v>164</v>
      </c>
      <c r="C41" s="192">
        <v>10000</v>
      </c>
      <c r="D41" s="196" t="s">
        <v>306</v>
      </c>
      <c r="E41" s="72" t="s">
        <v>307</v>
      </c>
    </row>
    <row r="42" spans="1:5" ht="34">
      <c r="A42" s="190"/>
      <c r="B42" s="71" t="s">
        <v>166</v>
      </c>
      <c r="C42" s="192">
        <v>10000</v>
      </c>
      <c r="D42" s="197" t="s">
        <v>308</v>
      </c>
      <c r="E42" s="72" t="s">
        <v>309</v>
      </c>
    </row>
    <row r="43" spans="1:5" ht="34">
      <c r="A43" s="190"/>
      <c r="B43" s="71" t="s">
        <v>168</v>
      </c>
      <c r="C43" s="192">
        <v>10000</v>
      </c>
      <c r="D43" s="79" t="s">
        <v>310</v>
      </c>
      <c r="E43" s="78"/>
    </row>
    <row r="44" spans="1:5" ht="17">
      <c r="A44" s="190">
        <v>29</v>
      </c>
      <c r="B44" s="71" t="s">
        <v>311</v>
      </c>
      <c r="C44" s="192"/>
      <c r="D44" s="191"/>
      <c r="E44" s="78"/>
    </row>
    <row r="45" spans="1:5" ht="34">
      <c r="A45" s="190"/>
      <c r="B45" s="71" t="s">
        <v>39</v>
      </c>
      <c r="C45" s="192">
        <v>10000</v>
      </c>
      <c r="D45" s="75" t="s">
        <v>312</v>
      </c>
      <c r="E45" s="79"/>
    </row>
    <row r="46" spans="1:5" ht="34">
      <c r="A46" s="195"/>
      <c r="B46" s="71" t="s">
        <v>41</v>
      </c>
      <c r="C46" s="192">
        <v>10000</v>
      </c>
      <c r="D46" s="191" t="s">
        <v>61</v>
      </c>
      <c r="E46" s="203" t="s">
        <v>62</v>
      </c>
    </row>
    <row r="47" spans="1:5">
      <c r="A47" s="195"/>
      <c r="B47" s="71"/>
      <c r="C47" s="75"/>
      <c r="D47" s="191"/>
      <c r="E47" s="72"/>
    </row>
    <row r="48" spans="1:5">
      <c r="A48" s="195"/>
      <c r="B48" s="71"/>
      <c r="C48" s="75"/>
      <c r="D48" s="191"/>
      <c r="E48" s="72"/>
    </row>
    <row r="49" spans="1:5" ht="34">
      <c r="A49" s="195"/>
      <c r="B49" s="59" t="s">
        <v>313</v>
      </c>
      <c r="C49" s="204">
        <v>500000</v>
      </c>
      <c r="D49" s="205" t="s">
        <v>314</v>
      </c>
      <c r="E49" s="72"/>
    </row>
    <row r="50" spans="1:5" ht="17">
      <c r="A50" s="195"/>
      <c r="B50" s="75"/>
      <c r="C50" s="75"/>
      <c r="D50" s="191" t="s">
        <v>315</v>
      </c>
      <c r="E50" s="72" t="s">
        <v>316</v>
      </c>
    </row>
    <row r="51" spans="1:5">
      <c r="B51" s="30"/>
      <c r="C51" s="30"/>
      <c r="D51" s="194"/>
    </row>
    <row r="52" spans="1:5">
      <c r="B52" s="30"/>
      <c r="D52" s="194"/>
    </row>
    <row r="53" spans="1:5">
      <c r="D53" s="194"/>
    </row>
    <row r="54" spans="1:5">
      <c r="D54" s="194"/>
    </row>
    <row r="55" spans="1:5">
      <c r="D55" s="194"/>
    </row>
    <row r="56" spans="1:5">
      <c r="D56" s="194"/>
    </row>
    <row r="57" spans="1:5">
      <c r="D57" s="194"/>
    </row>
    <row r="58" spans="1:5">
      <c r="D58" s="194"/>
    </row>
    <row r="59" spans="1:5">
      <c r="D59" s="194"/>
    </row>
    <row r="60" spans="1:5">
      <c r="D60" s="194"/>
    </row>
    <row r="61" spans="1:5">
      <c r="D61" s="194"/>
    </row>
    <row r="62" spans="1:5">
      <c r="D62" s="194"/>
    </row>
    <row r="63" spans="1:5">
      <c r="D63" s="194"/>
    </row>
    <row r="64" spans="1:5">
      <c r="D64" s="194"/>
    </row>
    <row r="65" spans="4:4">
      <c r="D65" s="194"/>
    </row>
    <row r="66" spans="4:4">
      <c r="D66" s="194"/>
    </row>
    <row r="67" spans="4:4">
      <c r="D67" s="194"/>
    </row>
    <row r="68" spans="4:4">
      <c r="D68" s="194"/>
    </row>
    <row r="69" spans="4:4">
      <c r="D69" s="194"/>
    </row>
    <row r="70" spans="4:4">
      <c r="D70" s="194"/>
    </row>
    <row r="71" spans="4:4">
      <c r="D71" s="194"/>
    </row>
    <row r="72" spans="4:4">
      <c r="D72" s="194"/>
    </row>
    <row r="73" spans="4:4">
      <c r="D73" s="194"/>
    </row>
    <row r="74" spans="4:4">
      <c r="D74" s="194"/>
    </row>
    <row r="75" spans="4:4">
      <c r="D75" s="194"/>
    </row>
    <row r="76" spans="4:4">
      <c r="D76" s="194"/>
    </row>
    <row r="77" spans="4:4">
      <c r="D77" s="194"/>
    </row>
    <row r="78" spans="4:4">
      <c r="D78" s="194"/>
    </row>
    <row r="79" spans="4:4">
      <c r="D79" s="194"/>
    </row>
    <row r="80" spans="4:4">
      <c r="D80" s="194"/>
    </row>
    <row r="81" spans="4:4">
      <c r="D81" s="194"/>
    </row>
    <row r="82" spans="4:4">
      <c r="D82" s="194"/>
    </row>
    <row r="83" spans="4:4">
      <c r="D83" s="194"/>
    </row>
    <row r="84" spans="4:4">
      <c r="D84" s="194"/>
    </row>
    <row r="85" spans="4:4">
      <c r="D85" s="194"/>
    </row>
    <row r="86" spans="4:4">
      <c r="D86" s="194"/>
    </row>
    <row r="87" spans="4:4">
      <c r="D87" s="194"/>
    </row>
    <row r="88" spans="4:4">
      <c r="D88" s="194"/>
    </row>
    <row r="89" spans="4:4">
      <c r="D89" s="194"/>
    </row>
    <row r="90" spans="4:4">
      <c r="D90" s="194"/>
    </row>
    <row r="91" spans="4:4">
      <c r="D91" s="194"/>
    </row>
    <row r="92" spans="4:4">
      <c r="D92" s="194"/>
    </row>
    <row r="93" spans="4:4">
      <c r="D93" s="194"/>
    </row>
    <row r="94" spans="4:4">
      <c r="D94" s="194"/>
    </row>
    <row r="95" spans="4:4">
      <c r="D95" s="194"/>
    </row>
    <row r="96" spans="4:4">
      <c r="D96" s="194"/>
    </row>
    <row r="97" spans="4:4">
      <c r="D97" s="194"/>
    </row>
    <row r="98" spans="4:4">
      <c r="D98" s="194"/>
    </row>
    <row r="99" spans="4:4">
      <c r="D99" s="194"/>
    </row>
    <row r="100" spans="4:4">
      <c r="D100" s="194"/>
    </row>
    <row r="101" spans="4:4">
      <c r="D101" s="194"/>
    </row>
    <row r="102" spans="4:4">
      <c r="D102" s="194"/>
    </row>
    <row r="103" spans="4:4">
      <c r="D103" s="194"/>
    </row>
    <row r="104" spans="4:4">
      <c r="D104" s="194"/>
    </row>
    <row r="105" spans="4:4">
      <c r="D105" s="194"/>
    </row>
    <row r="106" spans="4:4">
      <c r="D106" s="194"/>
    </row>
    <row r="107" spans="4:4">
      <c r="D107" s="194"/>
    </row>
    <row r="108" spans="4:4">
      <c r="D108" s="194"/>
    </row>
    <row r="109" spans="4:4">
      <c r="D109" s="194"/>
    </row>
    <row r="110" spans="4:4">
      <c r="D110" s="194"/>
    </row>
    <row r="111" spans="4:4">
      <c r="D111" s="194"/>
    </row>
    <row r="112" spans="4:4">
      <c r="D112" s="194"/>
    </row>
    <row r="113" spans="4:4">
      <c r="D113" s="194"/>
    </row>
    <row r="114" spans="4:4">
      <c r="D114" s="194"/>
    </row>
    <row r="115" spans="4:4">
      <c r="D115" s="194"/>
    </row>
    <row r="116" spans="4:4">
      <c r="D116" s="194"/>
    </row>
    <row r="117" spans="4:4">
      <c r="D117" s="194"/>
    </row>
    <row r="118" spans="4:4">
      <c r="D118" s="194"/>
    </row>
    <row r="119" spans="4:4">
      <c r="D119" s="194"/>
    </row>
    <row r="120" spans="4:4">
      <c r="D120" s="194"/>
    </row>
    <row r="121" spans="4:4">
      <c r="D121" s="194"/>
    </row>
    <row r="122" spans="4:4">
      <c r="D122" s="194"/>
    </row>
    <row r="123" spans="4:4">
      <c r="D123" s="194"/>
    </row>
    <row r="124" spans="4:4">
      <c r="D124" s="194"/>
    </row>
    <row r="125" spans="4:4">
      <c r="D125" s="194"/>
    </row>
    <row r="126" spans="4:4">
      <c r="D126" s="194"/>
    </row>
    <row r="127" spans="4:4">
      <c r="D127" s="194"/>
    </row>
    <row r="128" spans="4:4">
      <c r="D128" s="194"/>
    </row>
    <row r="129" spans="4:4">
      <c r="D129" s="194"/>
    </row>
    <row r="130" spans="4:4">
      <c r="D130" s="194"/>
    </row>
    <row r="131" spans="4:4">
      <c r="D131" s="194"/>
    </row>
    <row r="132" spans="4:4">
      <c r="D132" s="194"/>
    </row>
    <row r="133" spans="4:4">
      <c r="D133" s="194"/>
    </row>
    <row r="134" spans="4:4">
      <c r="D134" s="194"/>
    </row>
    <row r="135" spans="4:4">
      <c r="D135" s="194"/>
    </row>
    <row r="136" spans="4:4">
      <c r="D136" s="194"/>
    </row>
    <row r="137" spans="4:4">
      <c r="D137" s="194"/>
    </row>
    <row r="138" spans="4:4">
      <c r="D138" s="194"/>
    </row>
    <row r="139" spans="4:4">
      <c r="D139" s="194"/>
    </row>
    <row r="140" spans="4:4">
      <c r="D140" s="194"/>
    </row>
    <row r="141" spans="4:4">
      <c r="D141" s="194"/>
    </row>
    <row r="142" spans="4:4">
      <c r="D142" s="194"/>
    </row>
    <row r="143" spans="4:4">
      <c r="D143" s="194"/>
    </row>
    <row r="144" spans="4:4">
      <c r="D144" s="194"/>
    </row>
    <row r="145" spans="4:4">
      <c r="D145" s="194"/>
    </row>
    <row r="146" spans="4:4">
      <c r="D146" s="194"/>
    </row>
    <row r="147" spans="4:4">
      <c r="D147" s="194"/>
    </row>
    <row r="148" spans="4:4">
      <c r="D148" s="194"/>
    </row>
    <row r="149" spans="4:4">
      <c r="D149" s="194"/>
    </row>
    <row r="150" spans="4:4">
      <c r="D150" s="194"/>
    </row>
    <row r="151" spans="4:4">
      <c r="D151" s="194"/>
    </row>
    <row r="152" spans="4:4">
      <c r="D152" s="194"/>
    </row>
    <row r="153" spans="4:4">
      <c r="D153" s="194"/>
    </row>
    <row r="154" spans="4:4">
      <c r="D154" s="194"/>
    </row>
    <row r="155" spans="4:4">
      <c r="D155" s="194"/>
    </row>
    <row r="156" spans="4:4">
      <c r="D156" s="194"/>
    </row>
    <row r="157" spans="4:4">
      <c r="D157" s="194"/>
    </row>
    <row r="158" spans="4:4">
      <c r="D158" s="194"/>
    </row>
    <row r="159" spans="4:4">
      <c r="D159" s="194"/>
    </row>
    <row r="160" spans="4:4">
      <c r="D160" s="194"/>
    </row>
    <row r="161" spans="4:4">
      <c r="D161" s="194"/>
    </row>
    <row r="162" spans="4:4">
      <c r="D162" s="194"/>
    </row>
    <row r="163" spans="4:4">
      <c r="D163" s="194"/>
    </row>
    <row r="164" spans="4:4">
      <c r="D164" s="194"/>
    </row>
    <row r="165" spans="4:4">
      <c r="D165" s="194"/>
    </row>
    <row r="166" spans="4:4">
      <c r="D166" s="194"/>
    </row>
    <row r="167" spans="4:4">
      <c r="D167" s="194"/>
    </row>
    <row r="168" spans="4:4">
      <c r="D168" s="194"/>
    </row>
    <row r="169" spans="4:4">
      <c r="D169" s="194"/>
    </row>
    <row r="170" spans="4:4">
      <c r="D170" s="194"/>
    </row>
    <row r="171" spans="4:4">
      <c r="D171" s="194"/>
    </row>
    <row r="172" spans="4:4">
      <c r="D172" s="194"/>
    </row>
    <row r="173" spans="4:4">
      <c r="D173" s="194"/>
    </row>
    <row r="174" spans="4:4">
      <c r="D174" s="194"/>
    </row>
    <row r="175" spans="4:4">
      <c r="D175" s="194"/>
    </row>
    <row r="176" spans="4:4">
      <c r="D176" s="194"/>
    </row>
    <row r="177" spans="4:4">
      <c r="D177" s="194"/>
    </row>
    <row r="178" spans="4:4">
      <c r="D178" s="194"/>
    </row>
    <row r="179" spans="4:4">
      <c r="D179" s="194"/>
    </row>
    <row r="180" spans="4:4">
      <c r="D180" s="194"/>
    </row>
    <row r="181" spans="4:4">
      <c r="D181" s="194"/>
    </row>
    <row r="182" spans="4:4">
      <c r="D182" s="194"/>
    </row>
    <row r="183" spans="4:4">
      <c r="D183" s="194"/>
    </row>
    <row r="184" spans="4:4">
      <c r="D184" s="194"/>
    </row>
    <row r="185" spans="4:4">
      <c r="D185" s="194"/>
    </row>
    <row r="186" spans="4:4">
      <c r="D186" s="194"/>
    </row>
    <row r="187" spans="4:4">
      <c r="D187" s="194"/>
    </row>
    <row r="188" spans="4:4">
      <c r="D188" s="194"/>
    </row>
    <row r="189" spans="4:4">
      <c r="D189" s="194"/>
    </row>
    <row r="190" spans="4:4">
      <c r="D190" s="194"/>
    </row>
    <row r="191" spans="4:4">
      <c r="D191" s="194"/>
    </row>
    <row r="192" spans="4:4">
      <c r="D192" s="194"/>
    </row>
    <row r="193" spans="4:4">
      <c r="D193" s="194"/>
    </row>
    <row r="194" spans="4:4">
      <c r="D194" s="194"/>
    </row>
    <row r="195" spans="4:4">
      <c r="D195" s="194"/>
    </row>
    <row r="196" spans="4:4">
      <c r="D196" s="194"/>
    </row>
    <row r="197" spans="4:4">
      <c r="D197" s="194"/>
    </row>
    <row r="198" spans="4:4">
      <c r="D198" s="194"/>
    </row>
    <row r="199" spans="4:4">
      <c r="D199" s="194"/>
    </row>
    <row r="200" spans="4:4">
      <c r="D200" s="194"/>
    </row>
    <row r="201" spans="4:4">
      <c r="D201" s="194"/>
    </row>
    <row r="202" spans="4:4">
      <c r="D202" s="194"/>
    </row>
    <row r="203" spans="4:4">
      <c r="D203" s="194"/>
    </row>
    <row r="204" spans="4:4">
      <c r="D204" s="194"/>
    </row>
    <row r="205" spans="4:4">
      <c r="D205" s="194"/>
    </row>
    <row r="206" spans="4:4">
      <c r="D206" s="194"/>
    </row>
    <row r="207" spans="4:4">
      <c r="D207" s="194"/>
    </row>
    <row r="208" spans="4:4">
      <c r="D208" s="194"/>
    </row>
    <row r="209" spans="4:4">
      <c r="D209" s="194"/>
    </row>
    <row r="210" spans="4:4">
      <c r="D210" s="194"/>
    </row>
    <row r="211" spans="4:4">
      <c r="D211" s="194"/>
    </row>
    <row r="212" spans="4:4">
      <c r="D212" s="194"/>
    </row>
    <row r="213" spans="4:4">
      <c r="D213" s="194"/>
    </row>
    <row r="214" spans="4:4">
      <c r="D214" s="194"/>
    </row>
    <row r="215" spans="4:4">
      <c r="D215" s="194"/>
    </row>
    <row r="216" spans="4:4">
      <c r="D216" s="194"/>
    </row>
    <row r="217" spans="4:4">
      <c r="D217" s="194"/>
    </row>
    <row r="218" spans="4:4">
      <c r="D218" s="194"/>
    </row>
    <row r="219" spans="4:4">
      <c r="D219" s="194"/>
    </row>
    <row r="220" spans="4:4">
      <c r="D220" s="194"/>
    </row>
    <row r="221" spans="4:4">
      <c r="D221" s="194"/>
    </row>
    <row r="222" spans="4:4">
      <c r="D222" s="194"/>
    </row>
    <row r="223" spans="4:4">
      <c r="D223" s="194"/>
    </row>
    <row r="224" spans="4:4">
      <c r="D224" s="194"/>
    </row>
    <row r="225" spans="4:4">
      <c r="D225" s="194"/>
    </row>
    <row r="226" spans="4:4">
      <c r="D226" s="194"/>
    </row>
    <row r="227" spans="4:4">
      <c r="D227" s="194"/>
    </row>
    <row r="228" spans="4:4">
      <c r="D228" s="194"/>
    </row>
    <row r="229" spans="4:4">
      <c r="D229" s="194"/>
    </row>
    <row r="230" spans="4:4">
      <c r="D230" s="194"/>
    </row>
    <row r="231" spans="4:4">
      <c r="D231" s="194"/>
    </row>
    <row r="232" spans="4:4">
      <c r="D232" s="194"/>
    </row>
    <row r="233" spans="4:4">
      <c r="D233" s="194"/>
    </row>
    <row r="234" spans="4:4">
      <c r="D234" s="194"/>
    </row>
    <row r="235" spans="4:4">
      <c r="D235" s="194"/>
    </row>
    <row r="236" spans="4:4">
      <c r="D236" s="194"/>
    </row>
    <row r="237" spans="4:4">
      <c r="D237" s="194"/>
    </row>
    <row r="238" spans="4:4">
      <c r="D238" s="194"/>
    </row>
    <row r="239" spans="4:4">
      <c r="D239" s="194"/>
    </row>
    <row r="240" spans="4:4">
      <c r="D240" s="194"/>
    </row>
    <row r="241" spans="4:4">
      <c r="D241" s="194"/>
    </row>
    <row r="242" spans="4:4">
      <c r="D242" s="194"/>
    </row>
    <row r="243" spans="4:4">
      <c r="D243" s="194"/>
    </row>
    <row r="244" spans="4:4">
      <c r="D244" s="194"/>
    </row>
    <row r="245" spans="4:4">
      <c r="D245" s="194"/>
    </row>
    <row r="246" spans="4:4">
      <c r="D246" s="194"/>
    </row>
    <row r="247" spans="4:4">
      <c r="D247" s="194"/>
    </row>
    <row r="248" spans="4:4">
      <c r="D248" s="194"/>
    </row>
    <row r="249" spans="4:4">
      <c r="D249" s="194"/>
    </row>
    <row r="250" spans="4:4">
      <c r="D250" s="194"/>
    </row>
    <row r="251" spans="4:4">
      <c r="D251" s="194"/>
    </row>
    <row r="252" spans="4:4">
      <c r="D252" s="194"/>
    </row>
    <row r="253" spans="4:4">
      <c r="D253" s="194"/>
    </row>
    <row r="254" spans="4:4">
      <c r="D254" s="194"/>
    </row>
    <row r="255" spans="4:4">
      <c r="D255" s="194"/>
    </row>
    <row r="256" spans="4:4">
      <c r="D256" s="194"/>
    </row>
    <row r="257" spans="4:4">
      <c r="D257" s="194"/>
    </row>
    <row r="258" spans="4:4">
      <c r="D258" s="194"/>
    </row>
    <row r="259" spans="4:4">
      <c r="D259" s="194"/>
    </row>
    <row r="260" spans="4:4">
      <c r="D260" s="194"/>
    </row>
    <row r="261" spans="4:4">
      <c r="D261" s="194"/>
    </row>
    <row r="262" spans="4:4">
      <c r="D262" s="194"/>
    </row>
    <row r="263" spans="4:4">
      <c r="D263" s="194"/>
    </row>
    <row r="264" spans="4:4">
      <c r="D264" s="194"/>
    </row>
    <row r="265" spans="4:4">
      <c r="D265" s="194"/>
    </row>
    <row r="266" spans="4:4">
      <c r="D266" s="194"/>
    </row>
    <row r="267" spans="4:4">
      <c r="D267" s="194"/>
    </row>
    <row r="268" spans="4:4">
      <c r="D268" s="194"/>
    </row>
    <row r="269" spans="4:4">
      <c r="D269" s="194"/>
    </row>
    <row r="270" spans="4:4">
      <c r="D270" s="194"/>
    </row>
    <row r="271" spans="4:4">
      <c r="D271" s="194"/>
    </row>
    <row r="272" spans="4:4">
      <c r="D272" s="194"/>
    </row>
    <row r="273" spans="4:4">
      <c r="D273" s="194"/>
    </row>
    <row r="274" spans="4:4">
      <c r="D274" s="194"/>
    </row>
    <row r="275" spans="4:4">
      <c r="D275" s="194"/>
    </row>
    <row r="276" spans="4:4">
      <c r="D276" s="194"/>
    </row>
    <row r="277" spans="4:4">
      <c r="D277" s="194"/>
    </row>
    <row r="278" spans="4:4">
      <c r="D278" s="194"/>
    </row>
    <row r="279" spans="4:4">
      <c r="D279" s="194"/>
    </row>
    <row r="280" spans="4:4">
      <c r="D280" s="194"/>
    </row>
    <row r="281" spans="4:4">
      <c r="D281" s="194"/>
    </row>
    <row r="282" spans="4:4">
      <c r="D282" s="194"/>
    </row>
    <row r="283" spans="4:4">
      <c r="D283" s="194"/>
    </row>
    <row r="284" spans="4:4">
      <c r="D284" s="194"/>
    </row>
    <row r="285" spans="4:4">
      <c r="D285" s="194"/>
    </row>
    <row r="286" spans="4:4">
      <c r="D286" s="194"/>
    </row>
    <row r="287" spans="4:4">
      <c r="D287" s="194"/>
    </row>
    <row r="288" spans="4:4">
      <c r="D288" s="194"/>
    </row>
    <row r="289" spans="4:4">
      <c r="D289" s="194"/>
    </row>
    <row r="290" spans="4:4">
      <c r="D290" s="194"/>
    </row>
    <row r="291" spans="4:4">
      <c r="D291" s="194"/>
    </row>
    <row r="292" spans="4:4">
      <c r="D292" s="194"/>
    </row>
    <row r="293" spans="4:4">
      <c r="D293" s="194"/>
    </row>
    <row r="294" spans="4:4">
      <c r="D294" s="194"/>
    </row>
    <row r="295" spans="4:4">
      <c r="D295" s="194"/>
    </row>
    <row r="296" spans="4:4">
      <c r="D296" s="194"/>
    </row>
    <row r="297" spans="4:4">
      <c r="D297" s="194"/>
    </row>
    <row r="298" spans="4:4">
      <c r="D298" s="194"/>
    </row>
    <row r="299" spans="4:4">
      <c r="D299" s="194"/>
    </row>
    <row r="300" spans="4:4">
      <c r="D300" s="194"/>
    </row>
    <row r="301" spans="4:4">
      <c r="D301" s="194"/>
    </row>
    <row r="302" spans="4:4">
      <c r="D302" s="194"/>
    </row>
    <row r="303" spans="4:4">
      <c r="D303" s="194"/>
    </row>
    <row r="304" spans="4:4">
      <c r="D304" s="194"/>
    </row>
    <row r="305" spans="4:4">
      <c r="D305" s="194"/>
    </row>
    <row r="306" spans="4:4">
      <c r="D306" s="194"/>
    </row>
    <row r="307" spans="4:4">
      <c r="D307" s="194"/>
    </row>
    <row r="308" spans="4:4">
      <c r="D308" s="194"/>
    </row>
    <row r="309" spans="4:4">
      <c r="D309" s="194"/>
    </row>
    <row r="310" spans="4:4">
      <c r="D310" s="194"/>
    </row>
    <row r="311" spans="4:4">
      <c r="D311" s="194"/>
    </row>
    <row r="312" spans="4:4">
      <c r="D312" s="194"/>
    </row>
    <row r="313" spans="4:4">
      <c r="D313" s="194"/>
    </row>
    <row r="314" spans="4:4">
      <c r="D314" s="194"/>
    </row>
    <row r="315" spans="4:4">
      <c r="D315" s="194"/>
    </row>
    <row r="316" spans="4:4">
      <c r="D316" s="194"/>
    </row>
    <row r="317" spans="4:4">
      <c r="D317" s="194"/>
    </row>
    <row r="318" spans="4:4">
      <c r="D318" s="194"/>
    </row>
    <row r="319" spans="4:4">
      <c r="D319" s="194"/>
    </row>
    <row r="320" spans="4:4">
      <c r="D320" s="194"/>
    </row>
    <row r="321" spans="4:4">
      <c r="D321" s="194"/>
    </row>
    <row r="322" spans="4:4">
      <c r="D322" s="194"/>
    </row>
    <row r="323" spans="4:4">
      <c r="D323" s="194"/>
    </row>
    <row r="324" spans="4:4">
      <c r="D324" s="194"/>
    </row>
    <row r="325" spans="4:4">
      <c r="D325" s="194"/>
    </row>
    <row r="326" spans="4:4">
      <c r="D326" s="194"/>
    </row>
    <row r="327" spans="4:4">
      <c r="D327" s="194"/>
    </row>
    <row r="328" spans="4:4">
      <c r="D328" s="194"/>
    </row>
    <row r="329" spans="4:4">
      <c r="D329" s="194"/>
    </row>
    <row r="330" spans="4:4">
      <c r="D330" s="194"/>
    </row>
    <row r="331" spans="4:4">
      <c r="D331" s="194"/>
    </row>
    <row r="332" spans="4:4">
      <c r="D332" s="194"/>
    </row>
    <row r="333" spans="4:4">
      <c r="D333" s="194"/>
    </row>
    <row r="334" spans="4:4">
      <c r="D334" s="194"/>
    </row>
    <row r="335" spans="4:4">
      <c r="D335" s="194"/>
    </row>
    <row r="336" spans="4:4">
      <c r="D336" s="194"/>
    </row>
    <row r="337" spans="4:4">
      <c r="D337" s="194"/>
    </row>
    <row r="338" spans="4:4">
      <c r="D338" s="194"/>
    </row>
    <row r="339" spans="4:4">
      <c r="D339" s="194"/>
    </row>
    <row r="340" spans="4:4">
      <c r="D340" s="194"/>
    </row>
    <row r="341" spans="4:4">
      <c r="D341" s="194"/>
    </row>
    <row r="342" spans="4:4">
      <c r="D342" s="194"/>
    </row>
    <row r="343" spans="4:4">
      <c r="D343" s="194"/>
    </row>
    <row r="344" spans="4:4">
      <c r="D344" s="194"/>
    </row>
    <row r="345" spans="4:4">
      <c r="D345" s="194"/>
    </row>
    <row r="346" spans="4:4">
      <c r="D346" s="194"/>
    </row>
    <row r="347" spans="4:4">
      <c r="D347" s="194"/>
    </row>
    <row r="348" spans="4:4">
      <c r="D348" s="194"/>
    </row>
    <row r="349" spans="4:4">
      <c r="D349" s="194"/>
    </row>
    <row r="350" spans="4:4">
      <c r="D350" s="194"/>
    </row>
    <row r="351" spans="4:4">
      <c r="D351" s="194"/>
    </row>
    <row r="352" spans="4:4">
      <c r="D352" s="194"/>
    </row>
    <row r="353" spans="4:4">
      <c r="D353" s="194"/>
    </row>
    <row r="354" spans="4:4">
      <c r="D354" s="194"/>
    </row>
    <row r="355" spans="4:4">
      <c r="D355" s="194"/>
    </row>
    <row r="356" spans="4:4">
      <c r="D356" s="194"/>
    </row>
    <row r="357" spans="4:4">
      <c r="D357" s="194"/>
    </row>
    <row r="358" spans="4:4">
      <c r="D358" s="194"/>
    </row>
    <row r="359" spans="4:4">
      <c r="D359" s="194"/>
    </row>
    <row r="360" spans="4:4">
      <c r="D360" s="194"/>
    </row>
    <row r="361" spans="4:4">
      <c r="D361" s="194"/>
    </row>
    <row r="362" spans="4:4">
      <c r="D362" s="194"/>
    </row>
    <row r="363" spans="4:4">
      <c r="D363" s="194"/>
    </row>
    <row r="364" spans="4:4">
      <c r="D364" s="194"/>
    </row>
    <row r="365" spans="4:4">
      <c r="D365" s="194"/>
    </row>
    <row r="366" spans="4:4">
      <c r="D366" s="194"/>
    </row>
    <row r="367" spans="4:4">
      <c r="D367" s="194"/>
    </row>
    <row r="368" spans="4:4">
      <c r="D368" s="194"/>
    </row>
    <row r="369" spans="4:4">
      <c r="D369" s="194"/>
    </row>
    <row r="370" spans="4:4">
      <c r="D370" s="194"/>
    </row>
    <row r="371" spans="4:4">
      <c r="D371" s="194"/>
    </row>
    <row r="372" spans="4:4">
      <c r="D372" s="194"/>
    </row>
    <row r="373" spans="4:4">
      <c r="D373" s="194"/>
    </row>
    <row r="374" spans="4:4">
      <c r="D374" s="194"/>
    </row>
    <row r="375" spans="4:4">
      <c r="D375" s="194"/>
    </row>
    <row r="376" spans="4:4">
      <c r="D376" s="194"/>
    </row>
    <row r="377" spans="4:4">
      <c r="D377" s="194"/>
    </row>
    <row r="378" spans="4:4">
      <c r="D378" s="194"/>
    </row>
    <row r="379" spans="4:4">
      <c r="D379" s="194"/>
    </row>
    <row r="380" spans="4:4">
      <c r="D380" s="194"/>
    </row>
    <row r="381" spans="4:4">
      <c r="D381" s="194"/>
    </row>
    <row r="382" spans="4:4">
      <c r="D382" s="194"/>
    </row>
    <row r="383" spans="4:4">
      <c r="D383" s="194"/>
    </row>
    <row r="384" spans="4:4">
      <c r="D384" s="194"/>
    </row>
    <row r="385" spans="4:4">
      <c r="D385" s="194"/>
    </row>
    <row r="386" spans="4:4">
      <c r="D386" s="194"/>
    </row>
    <row r="387" spans="4:4">
      <c r="D387" s="194"/>
    </row>
    <row r="388" spans="4:4">
      <c r="D388" s="194"/>
    </row>
    <row r="389" spans="4:4">
      <c r="D389" s="194"/>
    </row>
    <row r="390" spans="4:4">
      <c r="D390" s="194"/>
    </row>
    <row r="391" spans="4:4">
      <c r="D391" s="194"/>
    </row>
    <row r="392" spans="4:4">
      <c r="D392" s="194"/>
    </row>
    <row r="393" spans="4:4">
      <c r="D393" s="194"/>
    </row>
    <row r="394" spans="4:4">
      <c r="D394" s="194"/>
    </row>
    <row r="395" spans="4:4">
      <c r="D395" s="194"/>
    </row>
    <row r="396" spans="4:4">
      <c r="D396" s="194"/>
    </row>
    <row r="397" spans="4:4">
      <c r="D397" s="194"/>
    </row>
    <row r="398" spans="4:4">
      <c r="D398" s="194"/>
    </row>
    <row r="399" spans="4:4">
      <c r="D399" s="194"/>
    </row>
    <row r="400" spans="4:4">
      <c r="D400" s="194"/>
    </row>
    <row r="401" spans="4:4">
      <c r="D401" s="194"/>
    </row>
    <row r="402" spans="4:4">
      <c r="D402" s="194"/>
    </row>
    <row r="403" spans="4:4">
      <c r="D403" s="194"/>
    </row>
    <row r="404" spans="4:4">
      <c r="D404" s="194"/>
    </row>
    <row r="405" spans="4:4">
      <c r="D405" s="194"/>
    </row>
    <row r="406" spans="4:4">
      <c r="D406" s="194"/>
    </row>
    <row r="407" spans="4:4">
      <c r="D407" s="194"/>
    </row>
    <row r="408" spans="4:4">
      <c r="D408" s="194"/>
    </row>
    <row r="409" spans="4:4">
      <c r="D409" s="194"/>
    </row>
    <row r="410" spans="4:4">
      <c r="D410" s="194"/>
    </row>
    <row r="411" spans="4:4">
      <c r="D411" s="194"/>
    </row>
    <row r="412" spans="4:4">
      <c r="D412" s="194"/>
    </row>
    <row r="413" spans="4:4">
      <c r="D413" s="194"/>
    </row>
    <row r="414" spans="4:4">
      <c r="D414" s="194"/>
    </row>
    <row r="415" spans="4:4">
      <c r="D415" s="194"/>
    </row>
    <row r="416" spans="4:4">
      <c r="D416" s="194"/>
    </row>
    <row r="417" spans="4:4">
      <c r="D417" s="194"/>
    </row>
    <row r="418" spans="4:4">
      <c r="D418" s="194"/>
    </row>
    <row r="419" spans="4:4">
      <c r="D419" s="194"/>
    </row>
    <row r="420" spans="4:4">
      <c r="D420" s="194"/>
    </row>
    <row r="421" spans="4:4">
      <c r="D421" s="194"/>
    </row>
    <row r="422" spans="4:4">
      <c r="D422" s="194"/>
    </row>
    <row r="423" spans="4:4">
      <c r="D423" s="194"/>
    </row>
    <row r="424" spans="4:4">
      <c r="D424" s="194"/>
    </row>
    <row r="425" spans="4:4">
      <c r="D425" s="194"/>
    </row>
    <row r="426" spans="4:4">
      <c r="D426" s="194"/>
    </row>
    <row r="427" spans="4:4">
      <c r="D427" s="194"/>
    </row>
    <row r="428" spans="4:4">
      <c r="D428" s="194"/>
    </row>
    <row r="429" spans="4:4">
      <c r="D429" s="194"/>
    </row>
    <row r="430" spans="4:4">
      <c r="D430" s="194"/>
    </row>
    <row r="431" spans="4:4">
      <c r="D431" s="194"/>
    </row>
    <row r="432" spans="4:4">
      <c r="D432" s="194"/>
    </row>
    <row r="433" spans="4:4">
      <c r="D433" s="194"/>
    </row>
    <row r="434" spans="4:4">
      <c r="D434" s="194"/>
    </row>
    <row r="435" spans="4:4">
      <c r="D435" s="194"/>
    </row>
    <row r="436" spans="4:4">
      <c r="D436" s="194"/>
    </row>
    <row r="437" spans="4:4">
      <c r="D437" s="194"/>
    </row>
    <row r="438" spans="4:4">
      <c r="D438" s="194"/>
    </row>
    <row r="439" spans="4:4">
      <c r="D439" s="194"/>
    </row>
    <row r="440" spans="4:4">
      <c r="D440" s="194"/>
    </row>
    <row r="441" spans="4:4">
      <c r="D441" s="194"/>
    </row>
    <row r="442" spans="4:4">
      <c r="D442" s="194"/>
    </row>
    <row r="443" spans="4:4">
      <c r="D443" s="194"/>
    </row>
    <row r="444" spans="4:4">
      <c r="D444" s="194"/>
    </row>
    <row r="445" spans="4:4">
      <c r="D445" s="194"/>
    </row>
    <row r="446" spans="4:4">
      <c r="D446" s="194"/>
    </row>
    <row r="447" spans="4:4">
      <c r="D447" s="194"/>
    </row>
    <row r="448" spans="4:4">
      <c r="D448" s="194"/>
    </row>
    <row r="449" spans="4:4">
      <c r="D449" s="194"/>
    </row>
    <row r="450" spans="4:4">
      <c r="D450" s="194"/>
    </row>
    <row r="451" spans="4:4">
      <c r="D451" s="194"/>
    </row>
    <row r="452" spans="4:4">
      <c r="D452" s="194"/>
    </row>
    <row r="453" spans="4:4">
      <c r="D453" s="194"/>
    </row>
    <row r="454" spans="4:4">
      <c r="D454" s="194"/>
    </row>
    <row r="455" spans="4:4">
      <c r="D455" s="194"/>
    </row>
    <row r="456" spans="4:4">
      <c r="D456" s="194"/>
    </row>
    <row r="457" spans="4:4">
      <c r="D457" s="194"/>
    </row>
    <row r="458" spans="4:4">
      <c r="D458" s="194"/>
    </row>
    <row r="459" spans="4:4">
      <c r="D459" s="194"/>
    </row>
    <row r="460" spans="4:4">
      <c r="D460" s="194"/>
    </row>
    <row r="461" spans="4:4">
      <c r="D461" s="194"/>
    </row>
    <row r="462" spans="4:4">
      <c r="D462" s="194"/>
    </row>
    <row r="463" spans="4:4">
      <c r="D463" s="194"/>
    </row>
    <row r="464" spans="4:4">
      <c r="D464" s="194"/>
    </row>
    <row r="465" spans="4:4">
      <c r="D465" s="194"/>
    </row>
    <row r="466" spans="4:4">
      <c r="D466" s="194"/>
    </row>
    <row r="467" spans="4:4">
      <c r="D467" s="194"/>
    </row>
    <row r="468" spans="4:4">
      <c r="D468" s="194"/>
    </row>
    <row r="469" spans="4:4">
      <c r="D469" s="194"/>
    </row>
    <row r="470" spans="4:4">
      <c r="D470" s="194"/>
    </row>
    <row r="471" spans="4:4">
      <c r="D471" s="194"/>
    </row>
    <row r="472" spans="4:4">
      <c r="D472" s="194"/>
    </row>
    <row r="473" spans="4:4">
      <c r="D473" s="194"/>
    </row>
    <row r="474" spans="4:4">
      <c r="D474" s="194"/>
    </row>
    <row r="475" spans="4:4">
      <c r="D475" s="194"/>
    </row>
    <row r="476" spans="4:4">
      <c r="D476" s="194"/>
    </row>
    <row r="477" spans="4:4">
      <c r="D477" s="194"/>
    </row>
    <row r="478" spans="4:4">
      <c r="D478" s="194"/>
    </row>
    <row r="479" spans="4:4">
      <c r="D479" s="194"/>
    </row>
    <row r="480" spans="4:4">
      <c r="D480" s="194"/>
    </row>
    <row r="481" spans="4:4">
      <c r="D481" s="194"/>
    </row>
    <row r="482" spans="4:4">
      <c r="D482" s="194"/>
    </row>
    <row r="483" spans="4:4">
      <c r="D483" s="194"/>
    </row>
    <row r="484" spans="4:4">
      <c r="D484" s="194"/>
    </row>
    <row r="485" spans="4:4">
      <c r="D485" s="194"/>
    </row>
    <row r="486" spans="4:4">
      <c r="D486" s="194"/>
    </row>
    <row r="487" spans="4:4">
      <c r="D487" s="194"/>
    </row>
    <row r="488" spans="4:4">
      <c r="D488" s="194"/>
    </row>
    <row r="489" spans="4:4">
      <c r="D489" s="194"/>
    </row>
    <row r="490" spans="4:4">
      <c r="D490" s="194"/>
    </row>
    <row r="491" spans="4:4">
      <c r="D491" s="194"/>
    </row>
    <row r="492" spans="4:4">
      <c r="D492" s="194"/>
    </row>
    <row r="493" spans="4:4">
      <c r="D493" s="194"/>
    </row>
    <row r="494" spans="4:4">
      <c r="D494" s="194"/>
    </row>
    <row r="495" spans="4:4">
      <c r="D495" s="194"/>
    </row>
    <row r="496" spans="4:4">
      <c r="D496" s="194"/>
    </row>
    <row r="497" spans="4:4">
      <c r="D497" s="194"/>
    </row>
    <row r="498" spans="4:4">
      <c r="D498" s="194"/>
    </row>
    <row r="499" spans="4:4">
      <c r="D499" s="194"/>
    </row>
    <row r="500" spans="4:4">
      <c r="D500" s="194"/>
    </row>
    <row r="501" spans="4:4">
      <c r="D501" s="194"/>
    </row>
    <row r="502" spans="4:4">
      <c r="D502" s="194"/>
    </row>
    <row r="503" spans="4:4">
      <c r="D503" s="194"/>
    </row>
    <row r="504" spans="4:4">
      <c r="D504" s="194"/>
    </row>
    <row r="505" spans="4:4">
      <c r="D505" s="194"/>
    </row>
    <row r="506" spans="4:4">
      <c r="D506" s="194"/>
    </row>
    <row r="507" spans="4:4">
      <c r="D507" s="194"/>
    </row>
    <row r="508" spans="4:4">
      <c r="D508" s="194"/>
    </row>
    <row r="509" spans="4:4">
      <c r="D509" s="194"/>
    </row>
    <row r="510" spans="4:4">
      <c r="D510" s="194"/>
    </row>
    <row r="511" spans="4:4">
      <c r="D511" s="194"/>
    </row>
    <row r="512" spans="4:4">
      <c r="D512" s="194"/>
    </row>
    <row r="513" spans="4:4">
      <c r="D513" s="194"/>
    </row>
    <row r="514" spans="4:4">
      <c r="D514" s="194"/>
    </row>
    <row r="515" spans="4:4">
      <c r="D515" s="194"/>
    </row>
    <row r="516" spans="4:4">
      <c r="D516" s="194"/>
    </row>
    <row r="517" spans="4:4">
      <c r="D517" s="194"/>
    </row>
    <row r="518" spans="4:4">
      <c r="D518" s="194"/>
    </row>
    <row r="519" spans="4:4">
      <c r="D519" s="194"/>
    </row>
    <row r="520" spans="4:4">
      <c r="D520" s="194"/>
    </row>
    <row r="521" spans="4:4">
      <c r="D521" s="194"/>
    </row>
    <row r="522" spans="4:4">
      <c r="D522" s="194"/>
    </row>
    <row r="523" spans="4:4">
      <c r="D523" s="194"/>
    </row>
    <row r="524" spans="4:4">
      <c r="D524" s="194"/>
    </row>
    <row r="525" spans="4:4">
      <c r="D525" s="194"/>
    </row>
    <row r="526" spans="4:4">
      <c r="D526" s="194"/>
    </row>
    <row r="527" spans="4:4">
      <c r="D527" s="194"/>
    </row>
    <row r="528" spans="4:4">
      <c r="D528" s="194"/>
    </row>
    <row r="529" spans="4:4">
      <c r="D529" s="194"/>
    </row>
    <row r="530" spans="4:4">
      <c r="D530" s="194"/>
    </row>
    <row r="531" spans="4:4">
      <c r="D531" s="194"/>
    </row>
    <row r="532" spans="4:4">
      <c r="D532" s="194"/>
    </row>
    <row r="533" spans="4:4">
      <c r="D533" s="194"/>
    </row>
    <row r="534" spans="4:4">
      <c r="D534" s="194"/>
    </row>
    <row r="535" spans="4:4">
      <c r="D535" s="194"/>
    </row>
    <row r="536" spans="4:4">
      <c r="D536" s="194"/>
    </row>
    <row r="537" spans="4:4">
      <c r="D537" s="194"/>
    </row>
    <row r="538" spans="4:4">
      <c r="D538" s="194"/>
    </row>
    <row r="539" spans="4:4">
      <c r="D539" s="194"/>
    </row>
    <row r="540" spans="4:4">
      <c r="D540" s="194"/>
    </row>
    <row r="541" spans="4:4">
      <c r="D541" s="194"/>
    </row>
    <row r="542" spans="4:4">
      <c r="D542" s="194"/>
    </row>
    <row r="543" spans="4:4">
      <c r="D543" s="194"/>
    </row>
    <row r="544" spans="4:4">
      <c r="D544" s="194"/>
    </row>
    <row r="545" spans="4:4">
      <c r="D545" s="194"/>
    </row>
    <row r="546" spans="4:4">
      <c r="D546" s="194"/>
    </row>
    <row r="547" spans="4:4">
      <c r="D547" s="194"/>
    </row>
    <row r="548" spans="4:4">
      <c r="D548" s="194"/>
    </row>
    <row r="549" spans="4:4">
      <c r="D549" s="194"/>
    </row>
    <row r="550" spans="4:4">
      <c r="D550" s="194"/>
    </row>
    <row r="551" spans="4:4">
      <c r="D551" s="194"/>
    </row>
    <row r="552" spans="4:4">
      <c r="D552" s="194"/>
    </row>
    <row r="553" spans="4:4">
      <c r="D553" s="194"/>
    </row>
    <row r="554" spans="4:4">
      <c r="D554" s="194"/>
    </row>
    <row r="555" spans="4:4">
      <c r="D555" s="194"/>
    </row>
    <row r="556" spans="4:4">
      <c r="D556" s="194"/>
    </row>
    <row r="557" spans="4:4">
      <c r="D557" s="194"/>
    </row>
    <row r="558" spans="4:4">
      <c r="D558" s="194"/>
    </row>
    <row r="559" spans="4:4">
      <c r="D559" s="194"/>
    </row>
    <row r="560" spans="4:4">
      <c r="D560" s="194"/>
    </row>
    <row r="561" spans="4:4">
      <c r="D561" s="194"/>
    </row>
    <row r="562" spans="4:4">
      <c r="D562" s="194"/>
    </row>
    <row r="563" spans="4:4">
      <c r="D563" s="194"/>
    </row>
    <row r="564" spans="4:4">
      <c r="D564" s="194"/>
    </row>
    <row r="565" spans="4:4">
      <c r="D565" s="194"/>
    </row>
    <row r="566" spans="4:4">
      <c r="D566" s="194"/>
    </row>
    <row r="567" spans="4:4">
      <c r="D567" s="194"/>
    </row>
    <row r="568" spans="4:4">
      <c r="D568" s="194"/>
    </row>
    <row r="569" spans="4:4">
      <c r="D569" s="194"/>
    </row>
    <row r="570" spans="4:4">
      <c r="D570" s="194"/>
    </row>
    <row r="571" spans="4:4">
      <c r="D571" s="194"/>
    </row>
    <row r="572" spans="4:4">
      <c r="D572" s="194"/>
    </row>
    <row r="573" spans="4:4">
      <c r="D573" s="194"/>
    </row>
    <row r="574" spans="4:4">
      <c r="D574" s="194"/>
    </row>
    <row r="575" spans="4:4">
      <c r="D575" s="194"/>
    </row>
    <row r="576" spans="4:4">
      <c r="D576" s="194"/>
    </row>
    <row r="577" spans="4:4">
      <c r="D577" s="194"/>
    </row>
    <row r="578" spans="4:4">
      <c r="D578" s="194"/>
    </row>
    <row r="579" spans="4:4">
      <c r="D579" s="194"/>
    </row>
    <row r="580" spans="4:4">
      <c r="D580" s="194"/>
    </row>
    <row r="581" spans="4:4">
      <c r="D581" s="194"/>
    </row>
    <row r="582" spans="4:4">
      <c r="D582" s="194"/>
    </row>
    <row r="583" spans="4:4">
      <c r="D583" s="194"/>
    </row>
    <row r="584" spans="4:4">
      <c r="D584" s="194"/>
    </row>
    <row r="585" spans="4:4">
      <c r="D585" s="194"/>
    </row>
    <row r="586" spans="4:4">
      <c r="D586" s="194"/>
    </row>
    <row r="587" spans="4:4">
      <c r="D587" s="194"/>
    </row>
    <row r="588" spans="4:4">
      <c r="D588" s="194"/>
    </row>
    <row r="589" spans="4:4">
      <c r="D589" s="194"/>
    </row>
    <row r="590" spans="4:4">
      <c r="D590" s="194"/>
    </row>
    <row r="591" spans="4:4">
      <c r="D591" s="194"/>
    </row>
    <row r="592" spans="4:4">
      <c r="D592" s="194"/>
    </row>
    <row r="593" spans="4:4">
      <c r="D593" s="194"/>
    </row>
    <row r="594" spans="4:4">
      <c r="D594" s="194"/>
    </row>
    <row r="595" spans="4:4">
      <c r="D595" s="194"/>
    </row>
    <row r="596" spans="4:4">
      <c r="D596" s="194"/>
    </row>
    <row r="597" spans="4:4">
      <c r="D597" s="194"/>
    </row>
    <row r="598" spans="4:4">
      <c r="D598" s="194"/>
    </row>
    <row r="599" spans="4:4">
      <c r="D599" s="194"/>
    </row>
    <row r="600" spans="4:4">
      <c r="D600" s="194"/>
    </row>
    <row r="601" spans="4:4">
      <c r="D601" s="194"/>
    </row>
    <row r="602" spans="4:4">
      <c r="D602" s="194"/>
    </row>
    <row r="603" spans="4:4">
      <c r="D603" s="194"/>
    </row>
    <row r="604" spans="4:4">
      <c r="D604" s="194"/>
    </row>
    <row r="605" spans="4:4">
      <c r="D605" s="194"/>
    </row>
    <row r="606" spans="4:4">
      <c r="D606" s="194"/>
    </row>
    <row r="607" spans="4:4">
      <c r="D607" s="194"/>
    </row>
    <row r="608" spans="4:4">
      <c r="D608" s="194"/>
    </row>
    <row r="609" spans="4:4">
      <c r="D609" s="194"/>
    </row>
    <row r="610" spans="4:4">
      <c r="D610" s="194"/>
    </row>
    <row r="611" spans="4:4">
      <c r="D611" s="194"/>
    </row>
    <row r="612" spans="4:4">
      <c r="D612" s="194"/>
    </row>
    <row r="613" spans="4:4">
      <c r="D613" s="194"/>
    </row>
    <row r="614" spans="4:4">
      <c r="D614" s="194"/>
    </row>
    <row r="615" spans="4:4">
      <c r="D615" s="194"/>
    </row>
    <row r="616" spans="4:4">
      <c r="D616" s="194"/>
    </row>
    <row r="617" spans="4:4">
      <c r="D617" s="194"/>
    </row>
    <row r="618" spans="4:4">
      <c r="D618" s="194"/>
    </row>
    <row r="619" spans="4:4">
      <c r="D619" s="194"/>
    </row>
    <row r="620" spans="4:4">
      <c r="D620" s="194"/>
    </row>
    <row r="621" spans="4:4">
      <c r="D621" s="194"/>
    </row>
    <row r="622" spans="4:4">
      <c r="D622" s="194"/>
    </row>
    <row r="623" spans="4:4">
      <c r="D623" s="194"/>
    </row>
    <row r="624" spans="4:4">
      <c r="D624" s="194"/>
    </row>
    <row r="625" spans="4:4">
      <c r="D625" s="194"/>
    </row>
    <row r="626" spans="4:4">
      <c r="D626" s="194"/>
    </row>
    <row r="627" spans="4:4">
      <c r="D627" s="194"/>
    </row>
    <row r="628" spans="4:4">
      <c r="D628" s="194"/>
    </row>
    <row r="629" spans="4:4">
      <c r="D629" s="194"/>
    </row>
    <row r="630" spans="4:4">
      <c r="D630" s="194"/>
    </row>
    <row r="631" spans="4:4">
      <c r="D631" s="194"/>
    </row>
    <row r="632" spans="4:4">
      <c r="D632" s="194"/>
    </row>
    <row r="633" spans="4:4">
      <c r="D633" s="194"/>
    </row>
    <row r="634" spans="4:4">
      <c r="D634" s="194"/>
    </row>
    <row r="635" spans="4:4">
      <c r="D635" s="194"/>
    </row>
    <row r="636" spans="4:4">
      <c r="D636" s="194"/>
    </row>
    <row r="637" spans="4:4">
      <c r="D637" s="194"/>
    </row>
    <row r="638" spans="4:4">
      <c r="D638" s="194"/>
    </row>
    <row r="639" spans="4:4">
      <c r="D639" s="194"/>
    </row>
    <row r="640" spans="4:4">
      <c r="D640" s="194"/>
    </row>
    <row r="641" spans="4:4">
      <c r="D641" s="194"/>
    </row>
    <row r="642" spans="4:4">
      <c r="D642" s="194"/>
    </row>
    <row r="643" spans="4:4">
      <c r="D643" s="194"/>
    </row>
    <row r="644" spans="4:4">
      <c r="D644" s="194"/>
    </row>
    <row r="645" spans="4:4">
      <c r="D645" s="194"/>
    </row>
    <row r="646" spans="4:4">
      <c r="D646" s="194"/>
    </row>
    <row r="647" spans="4:4">
      <c r="D647" s="194"/>
    </row>
    <row r="648" spans="4:4">
      <c r="D648" s="194"/>
    </row>
    <row r="649" spans="4:4">
      <c r="D649" s="194"/>
    </row>
    <row r="650" spans="4:4">
      <c r="D650" s="194"/>
    </row>
    <row r="651" spans="4:4">
      <c r="D651" s="194"/>
    </row>
    <row r="652" spans="4:4">
      <c r="D652" s="194"/>
    </row>
    <row r="653" spans="4:4">
      <c r="D653" s="194"/>
    </row>
    <row r="654" spans="4:4">
      <c r="D654" s="194"/>
    </row>
    <row r="655" spans="4:4">
      <c r="D655" s="194"/>
    </row>
    <row r="656" spans="4:4">
      <c r="D656" s="194"/>
    </row>
    <row r="657" spans="4:4">
      <c r="D657" s="194"/>
    </row>
    <row r="658" spans="4:4">
      <c r="D658" s="194"/>
    </row>
    <row r="659" spans="4:4">
      <c r="D659" s="194"/>
    </row>
    <row r="660" spans="4:4">
      <c r="D660" s="194"/>
    </row>
    <row r="661" spans="4:4">
      <c r="D661" s="194"/>
    </row>
    <row r="662" spans="4:4">
      <c r="D662" s="194"/>
    </row>
    <row r="663" spans="4:4">
      <c r="D663" s="194"/>
    </row>
    <row r="664" spans="4:4">
      <c r="D664" s="194"/>
    </row>
    <row r="665" spans="4:4">
      <c r="D665" s="194"/>
    </row>
    <row r="666" spans="4:4">
      <c r="D666" s="194"/>
    </row>
    <row r="667" spans="4:4">
      <c r="D667" s="194"/>
    </row>
    <row r="668" spans="4:4">
      <c r="D668" s="194"/>
    </row>
    <row r="669" spans="4:4">
      <c r="D669" s="194"/>
    </row>
    <row r="670" spans="4:4">
      <c r="D670" s="194"/>
    </row>
    <row r="671" spans="4:4">
      <c r="D671" s="194"/>
    </row>
    <row r="672" spans="4:4">
      <c r="D672" s="194"/>
    </row>
    <row r="673" spans="4:4">
      <c r="D673" s="194"/>
    </row>
    <row r="674" spans="4:4">
      <c r="D674" s="194"/>
    </row>
    <row r="675" spans="4:4">
      <c r="D675" s="194"/>
    </row>
    <row r="676" spans="4:4">
      <c r="D676" s="194"/>
    </row>
    <row r="677" spans="4:4">
      <c r="D677" s="194"/>
    </row>
    <row r="678" spans="4:4">
      <c r="D678" s="194"/>
    </row>
    <row r="679" spans="4:4">
      <c r="D679" s="194"/>
    </row>
    <row r="680" spans="4:4">
      <c r="D680" s="194"/>
    </row>
    <row r="681" spans="4:4">
      <c r="D681" s="194"/>
    </row>
    <row r="682" spans="4:4">
      <c r="D682" s="194"/>
    </row>
    <row r="683" spans="4:4">
      <c r="D683" s="194"/>
    </row>
    <row r="684" spans="4:4">
      <c r="D684" s="194"/>
    </row>
    <row r="685" spans="4:4">
      <c r="D685" s="194"/>
    </row>
    <row r="686" spans="4:4">
      <c r="D686" s="194"/>
    </row>
    <row r="687" spans="4:4">
      <c r="D687" s="194"/>
    </row>
    <row r="688" spans="4:4">
      <c r="D688" s="194"/>
    </row>
    <row r="689" spans="4:4">
      <c r="D689" s="194"/>
    </row>
    <row r="690" spans="4:4">
      <c r="D690" s="194"/>
    </row>
    <row r="691" spans="4:4">
      <c r="D691" s="194"/>
    </row>
    <row r="692" spans="4:4">
      <c r="D692" s="194"/>
    </row>
    <row r="693" spans="4:4">
      <c r="D693" s="194"/>
    </row>
    <row r="694" spans="4:4">
      <c r="D694" s="194"/>
    </row>
    <row r="695" spans="4:4">
      <c r="D695" s="194"/>
    </row>
    <row r="696" spans="4:4">
      <c r="D696" s="194"/>
    </row>
    <row r="697" spans="4:4">
      <c r="D697" s="194"/>
    </row>
    <row r="698" spans="4:4">
      <c r="D698" s="194"/>
    </row>
    <row r="699" spans="4:4">
      <c r="D699" s="194"/>
    </row>
    <row r="700" spans="4:4">
      <c r="D700" s="194"/>
    </row>
    <row r="701" spans="4:4">
      <c r="D701" s="194"/>
    </row>
    <row r="702" spans="4:4">
      <c r="D702" s="194"/>
    </row>
    <row r="703" spans="4:4">
      <c r="D703" s="194"/>
    </row>
    <row r="704" spans="4:4">
      <c r="D704" s="194"/>
    </row>
    <row r="705" spans="4:4">
      <c r="D705" s="194"/>
    </row>
    <row r="706" spans="4:4">
      <c r="D706" s="194"/>
    </row>
    <row r="707" spans="4:4">
      <c r="D707" s="194"/>
    </row>
    <row r="708" spans="4:4">
      <c r="D708" s="194"/>
    </row>
    <row r="709" spans="4:4">
      <c r="D709" s="194"/>
    </row>
    <row r="710" spans="4:4">
      <c r="D710" s="194"/>
    </row>
    <row r="711" spans="4:4">
      <c r="D711" s="194"/>
    </row>
    <row r="712" spans="4:4">
      <c r="D712" s="194"/>
    </row>
    <row r="713" spans="4:4">
      <c r="D713" s="194"/>
    </row>
    <row r="714" spans="4:4">
      <c r="D714" s="194"/>
    </row>
    <row r="715" spans="4:4">
      <c r="D715" s="194"/>
    </row>
    <row r="716" spans="4:4">
      <c r="D716" s="194"/>
    </row>
    <row r="717" spans="4:4">
      <c r="D717" s="194"/>
    </row>
    <row r="718" spans="4:4">
      <c r="D718" s="194"/>
    </row>
    <row r="719" spans="4:4">
      <c r="D719" s="194"/>
    </row>
    <row r="720" spans="4:4">
      <c r="D720" s="194"/>
    </row>
    <row r="721" spans="4:4">
      <c r="D721" s="194"/>
    </row>
    <row r="722" spans="4:4">
      <c r="D722" s="194"/>
    </row>
    <row r="723" spans="4:4">
      <c r="D723" s="194"/>
    </row>
    <row r="724" spans="4:4">
      <c r="D724" s="194"/>
    </row>
    <row r="725" spans="4:4">
      <c r="D725" s="194"/>
    </row>
    <row r="726" spans="4:4">
      <c r="D726" s="194"/>
    </row>
    <row r="727" spans="4:4">
      <c r="D727" s="194"/>
    </row>
    <row r="728" spans="4:4">
      <c r="D728" s="194"/>
    </row>
    <row r="729" spans="4:4">
      <c r="D729" s="194"/>
    </row>
    <row r="730" spans="4:4">
      <c r="D730" s="194"/>
    </row>
    <row r="731" spans="4:4">
      <c r="D731" s="194"/>
    </row>
    <row r="732" spans="4:4">
      <c r="D732" s="194"/>
    </row>
    <row r="733" spans="4:4">
      <c r="D733" s="194"/>
    </row>
    <row r="734" spans="4:4">
      <c r="D734" s="194"/>
    </row>
    <row r="735" spans="4:4">
      <c r="D735" s="194"/>
    </row>
    <row r="736" spans="4:4">
      <c r="D736" s="194"/>
    </row>
    <row r="737" spans="4:4">
      <c r="D737" s="194"/>
    </row>
    <row r="738" spans="4:4">
      <c r="D738" s="194"/>
    </row>
    <row r="739" spans="4:4">
      <c r="D739" s="194"/>
    </row>
    <row r="740" spans="4:4">
      <c r="D740" s="194"/>
    </row>
    <row r="741" spans="4:4">
      <c r="D741" s="194"/>
    </row>
    <row r="742" spans="4:4">
      <c r="D742" s="194"/>
    </row>
    <row r="743" spans="4:4">
      <c r="D743" s="194"/>
    </row>
    <row r="744" spans="4:4">
      <c r="D744" s="194"/>
    </row>
    <row r="745" spans="4:4">
      <c r="D745" s="194"/>
    </row>
    <row r="746" spans="4:4">
      <c r="D746" s="194"/>
    </row>
    <row r="747" spans="4:4">
      <c r="D747" s="194"/>
    </row>
    <row r="748" spans="4:4">
      <c r="D748" s="194"/>
    </row>
    <row r="749" spans="4:4">
      <c r="D749" s="194"/>
    </row>
    <row r="750" spans="4:4">
      <c r="D750" s="194"/>
    </row>
    <row r="751" spans="4:4">
      <c r="D751" s="194"/>
    </row>
    <row r="752" spans="4:4">
      <c r="D752" s="194"/>
    </row>
    <row r="753" spans="4:4">
      <c r="D753" s="194"/>
    </row>
    <row r="754" spans="4:4">
      <c r="D754" s="194"/>
    </row>
    <row r="755" spans="4:4">
      <c r="D755" s="194"/>
    </row>
    <row r="756" spans="4:4">
      <c r="D756" s="194"/>
    </row>
    <row r="757" spans="4:4">
      <c r="D757" s="194"/>
    </row>
    <row r="758" spans="4:4">
      <c r="D758" s="194"/>
    </row>
    <row r="759" spans="4:4">
      <c r="D759" s="194"/>
    </row>
    <row r="760" spans="4:4">
      <c r="D760" s="194"/>
    </row>
    <row r="761" spans="4:4">
      <c r="D761" s="194"/>
    </row>
    <row r="762" spans="4:4">
      <c r="D762" s="194"/>
    </row>
    <row r="763" spans="4:4">
      <c r="D763" s="194"/>
    </row>
    <row r="764" spans="4:4">
      <c r="D764" s="194"/>
    </row>
    <row r="765" spans="4:4">
      <c r="D765" s="194"/>
    </row>
    <row r="766" spans="4:4">
      <c r="D766" s="194"/>
    </row>
    <row r="767" spans="4:4">
      <c r="D767" s="194"/>
    </row>
    <row r="768" spans="4:4">
      <c r="D768" s="194"/>
    </row>
    <row r="769" spans="4:4">
      <c r="D769" s="194"/>
    </row>
    <row r="770" spans="4:4">
      <c r="D770" s="194"/>
    </row>
    <row r="771" spans="4:4">
      <c r="D771" s="194"/>
    </row>
    <row r="772" spans="4:4">
      <c r="D772" s="194"/>
    </row>
    <row r="773" spans="4:4">
      <c r="D773" s="194"/>
    </row>
    <row r="774" spans="4:4">
      <c r="D774" s="194"/>
    </row>
    <row r="775" spans="4:4">
      <c r="D775" s="194"/>
    </row>
    <row r="776" spans="4:4">
      <c r="D776" s="194"/>
    </row>
    <row r="777" spans="4:4">
      <c r="D777" s="194"/>
    </row>
    <row r="778" spans="4:4">
      <c r="D778" s="194"/>
    </row>
    <row r="779" spans="4:4">
      <c r="D779" s="194"/>
    </row>
    <row r="780" spans="4:4">
      <c r="D780" s="194"/>
    </row>
    <row r="781" spans="4:4">
      <c r="D781" s="194"/>
    </row>
    <row r="782" spans="4:4">
      <c r="D782" s="194"/>
    </row>
    <row r="783" spans="4:4">
      <c r="D783" s="194"/>
    </row>
    <row r="784" spans="4:4">
      <c r="D784" s="194"/>
    </row>
    <row r="785" spans="4:4">
      <c r="D785" s="194"/>
    </row>
    <row r="786" spans="4:4">
      <c r="D786" s="194"/>
    </row>
    <row r="787" spans="4:4">
      <c r="D787" s="194"/>
    </row>
    <row r="788" spans="4:4">
      <c r="D788" s="194"/>
    </row>
    <row r="789" spans="4:4">
      <c r="D789" s="194"/>
    </row>
    <row r="790" spans="4:4">
      <c r="D790" s="194"/>
    </row>
    <row r="791" spans="4:4">
      <c r="D791" s="194"/>
    </row>
    <row r="792" spans="4:4">
      <c r="D792" s="194"/>
    </row>
    <row r="793" spans="4:4">
      <c r="D793" s="194"/>
    </row>
    <row r="794" spans="4:4">
      <c r="D794" s="194"/>
    </row>
    <row r="795" spans="4:4">
      <c r="D795" s="194"/>
    </row>
    <row r="796" spans="4:4">
      <c r="D796" s="194"/>
    </row>
    <row r="797" spans="4:4">
      <c r="D797" s="194"/>
    </row>
    <row r="798" spans="4:4">
      <c r="D798" s="194"/>
    </row>
    <row r="799" spans="4:4">
      <c r="D799" s="194"/>
    </row>
    <row r="800" spans="4:4">
      <c r="D800" s="194"/>
    </row>
    <row r="801" spans="4:4">
      <c r="D801" s="194"/>
    </row>
    <row r="802" spans="4:4">
      <c r="D802" s="194"/>
    </row>
    <row r="803" spans="4:4">
      <c r="D803" s="194"/>
    </row>
    <row r="804" spans="4:4">
      <c r="D804" s="194"/>
    </row>
    <row r="805" spans="4:4">
      <c r="D805" s="194"/>
    </row>
    <row r="806" spans="4:4">
      <c r="D806" s="194"/>
    </row>
    <row r="807" spans="4:4">
      <c r="D807" s="194"/>
    </row>
    <row r="808" spans="4:4">
      <c r="D808" s="194"/>
    </row>
    <row r="809" spans="4:4">
      <c r="D809" s="194"/>
    </row>
    <row r="810" spans="4:4">
      <c r="D810" s="194"/>
    </row>
    <row r="811" spans="4:4">
      <c r="D811" s="194"/>
    </row>
    <row r="812" spans="4:4">
      <c r="D812" s="194"/>
    </row>
    <row r="813" spans="4:4">
      <c r="D813" s="194"/>
    </row>
    <row r="814" spans="4:4">
      <c r="D814" s="194"/>
    </row>
    <row r="815" spans="4:4">
      <c r="D815" s="194"/>
    </row>
    <row r="816" spans="4:4">
      <c r="D816" s="194"/>
    </row>
    <row r="817" spans="4:4">
      <c r="D817" s="194"/>
    </row>
    <row r="818" spans="4:4">
      <c r="D818" s="194"/>
    </row>
    <row r="819" spans="4:4">
      <c r="D819" s="194"/>
    </row>
    <row r="820" spans="4:4">
      <c r="D820" s="194"/>
    </row>
    <row r="821" spans="4:4">
      <c r="D821" s="194"/>
    </row>
    <row r="822" spans="4:4">
      <c r="D822" s="194"/>
    </row>
    <row r="823" spans="4:4">
      <c r="D823" s="194"/>
    </row>
    <row r="824" spans="4:4">
      <c r="D824" s="194"/>
    </row>
    <row r="825" spans="4:4">
      <c r="D825" s="194"/>
    </row>
    <row r="826" spans="4:4">
      <c r="D826" s="194"/>
    </row>
    <row r="827" spans="4:4">
      <c r="D827" s="194"/>
    </row>
    <row r="828" spans="4:4">
      <c r="D828" s="194"/>
    </row>
    <row r="829" spans="4:4">
      <c r="D829" s="194"/>
    </row>
    <row r="830" spans="4:4">
      <c r="D830" s="194"/>
    </row>
    <row r="831" spans="4:4">
      <c r="D831" s="194"/>
    </row>
    <row r="832" spans="4:4">
      <c r="D832" s="194"/>
    </row>
    <row r="833" spans="4:4">
      <c r="D833" s="194"/>
    </row>
    <row r="834" spans="4:4">
      <c r="D834" s="194"/>
    </row>
    <row r="835" spans="4:4">
      <c r="D835" s="194"/>
    </row>
    <row r="836" spans="4:4">
      <c r="D836" s="194"/>
    </row>
    <row r="837" spans="4:4">
      <c r="D837" s="194"/>
    </row>
    <row r="838" spans="4:4">
      <c r="D838" s="194"/>
    </row>
    <row r="839" spans="4:4">
      <c r="D839" s="194"/>
    </row>
    <row r="840" spans="4:4">
      <c r="D840" s="194"/>
    </row>
    <row r="841" spans="4:4">
      <c r="D841" s="194"/>
    </row>
    <row r="842" spans="4:4">
      <c r="D842" s="194"/>
    </row>
    <row r="843" spans="4:4">
      <c r="D843" s="194"/>
    </row>
    <row r="844" spans="4:4">
      <c r="D844" s="194"/>
    </row>
    <row r="845" spans="4:4">
      <c r="D845" s="194"/>
    </row>
    <row r="846" spans="4:4">
      <c r="D846" s="194"/>
    </row>
    <row r="847" spans="4:4">
      <c r="D847" s="194"/>
    </row>
    <row r="848" spans="4:4">
      <c r="D848" s="194"/>
    </row>
    <row r="849" spans="4:4">
      <c r="D849" s="194"/>
    </row>
    <row r="850" spans="4:4">
      <c r="D850" s="194"/>
    </row>
    <row r="851" spans="4:4">
      <c r="D851" s="194"/>
    </row>
    <row r="852" spans="4:4">
      <c r="D852" s="194"/>
    </row>
    <row r="853" spans="4:4">
      <c r="D853" s="194"/>
    </row>
    <row r="854" spans="4:4">
      <c r="D854" s="194"/>
    </row>
    <row r="855" spans="4:4">
      <c r="D855" s="194"/>
    </row>
    <row r="856" spans="4:4">
      <c r="D856" s="194"/>
    </row>
    <row r="857" spans="4:4">
      <c r="D857" s="194"/>
    </row>
    <row r="858" spans="4:4">
      <c r="D858" s="194"/>
    </row>
    <row r="859" spans="4:4">
      <c r="D859" s="194"/>
    </row>
    <row r="860" spans="4:4">
      <c r="D860" s="194"/>
    </row>
    <row r="861" spans="4:4">
      <c r="D861" s="194"/>
    </row>
    <row r="862" spans="4:4">
      <c r="D862" s="194"/>
    </row>
    <row r="863" spans="4:4">
      <c r="D863" s="194"/>
    </row>
    <row r="864" spans="4:4">
      <c r="D864" s="194"/>
    </row>
    <row r="865" spans="4:4">
      <c r="D865" s="194"/>
    </row>
    <row r="866" spans="4:4">
      <c r="D866" s="194"/>
    </row>
    <row r="867" spans="4:4">
      <c r="D867" s="194"/>
    </row>
    <row r="868" spans="4:4">
      <c r="D868" s="194"/>
    </row>
    <row r="869" spans="4:4">
      <c r="D869" s="194"/>
    </row>
    <row r="870" spans="4:4">
      <c r="D870" s="194"/>
    </row>
    <row r="871" spans="4:4">
      <c r="D871" s="194"/>
    </row>
    <row r="872" spans="4:4">
      <c r="D872" s="194"/>
    </row>
    <row r="873" spans="4:4">
      <c r="D873" s="194"/>
    </row>
    <row r="874" spans="4:4">
      <c r="D874" s="194"/>
    </row>
    <row r="875" spans="4:4">
      <c r="D875" s="194"/>
    </row>
    <row r="876" spans="4:4">
      <c r="D876" s="194"/>
    </row>
    <row r="877" spans="4:4">
      <c r="D877" s="194"/>
    </row>
    <row r="878" spans="4:4">
      <c r="D878" s="194"/>
    </row>
    <row r="879" spans="4:4">
      <c r="D879" s="194"/>
    </row>
    <row r="880" spans="4:4">
      <c r="D880" s="194"/>
    </row>
    <row r="881" spans="4:4">
      <c r="D881" s="194"/>
    </row>
    <row r="882" spans="4:4">
      <c r="D882" s="194"/>
    </row>
    <row r="883" spans="4:4">
      <c r="D883" s="194"/>
    </row>
    <row r="884" spans="4:4">
      <c r="D884" s="194"/>
    </row>
    <row r="885" spans="4:4">
      <c r="D885" s="194"/>
    </row>
    <row r="886" spans="4:4">
      <c r="D886" s="194"/>
    </row>
    <row r="887" spans="4:4">
      <c r="D887" s="194"/>
    </row>
    <row r="888" spans="4:4">
      <c r="D888" s="194"/>
    </row>
    <row r="889" spans="4:4">
      <c r="D889" s="194"/>
    </row>
    <row r="890" spans="4:4">
      <c r="D890" s="194"/>
    </row>
    <row r="891" spans="4:4">
      <c r="D891" s="194"/>
    </row>
    <row r="892" spans="4:4">
      <c r="D892" s="194"/>
    </row>
    <row r="893" spans="4:4">
      <c r="D893" s="194"/>
    </row>
    <row r="894" spans="4:4">
      <c r="D894" s="194"/>
    </row>
    <row r="895" spans="4:4">
      <c r="D895" s="194"/>
    </row>
    <row r="896" spans="4:4">
      <c r="D896" s="194"/>
    </row>
    <row r="897" spans="4:4">
      <c r="D897" s="194"/>
    </row>
    <row r="898" spans="4:4">
      <c r="D898" s="194"/>
    </row>
    <row r="899" spans="4:4">
      <c r="D899" s="194"/>
    </row>
    <row r="900" spans="4:4">
      <c r="D900" s="194"/>
    </row>
    <row r="901" spans="4:4">
      <c r="D901" s="194"/>
    </row>
    <row r="902" spans="4:4">
      <c r="D902" s="194"/>
    </row>
    <row r="903" spans="4:4">
      <c r="D903" s="194"/>
    </row>
    <row r="904" spans="4:4">
      <c r="D904" s="194"/>
    </row>
    <row r="905" spans="4:4">
      <c r="D905" s="194"/>
    </row>
    <row r="906" spans="4:4">
      <c r="D906" s="194"/>
    </row>
    <row r="907" spans="4:4">
      <c r="D907" s="194"/>
    </row>
    <row r="908" spans="4:4">
      <c r="D908" s="194"/>
    </row>
    <row r="909" spans="4:4">
      <c r="D909" s="194"/>
    </row>
    <row r="910" spans="4:4">
      <c r="D910" s="194"/>
    </row>
    <row r="911" spans="4:4">
      <c r="D911" s="194"/>
    </row>
    <row r="912" spans="4:4">
      <c r="D912" s="194"/>
    </row>
    <row r="913" spans="4:4">
      <c r="D913" s="194"/>
    </row>
    <row r="914" spans="4:4">
      <c r="D914" s="194"/>
    </row>
    <row r="915" spans="4:4">
      <c r="D915" s="194"/>
    </row>
    <row r="916" spans="4:4">
      <c r="D916" s="194"/>
    </row>
    <row r="917" spans="4:4">
      <c r="D917" s="194"/>
    </row>
    <row r="918" spans="4:4">
      <c r="D918" s="194"/>
    </row>
    <row r="919" spans="4:4">
      <c r="D919" s="194"/>
    </row>
    <row r="920" spans="4:4">
      <c r="D920" s="194"/>
    </row>
    <row r="921" spans="4:4">
      <c r="D921" s="194"/>
    </row>
    <row r="922" spans="4:4">
      <c r="D922" s="194"/>
    </row>
    <row r="923" spans="4:4">
      <c r="D923" s="194"/>
    </row>
    <row r="924" spans="4:4">
      <c r="D924" s="194"/>
    </row>
    <row r="925" spans="4:4">
      <c r="D925" s="194"/>
    </row>
    <row r="926" spans="4:4">
      <c r="D926" s="194"/>
    </row>
    <row r="927" spans="4:4">
      <c r="D927" s="194"/>
    </row>
    <row r="928" spans="4:4">
      <c r="D928" s="194"/>
    </row>
    <row r="929" spans="4:4">
      <c r="D929" s="194"/>
    </row>
    <row r="930" spans="4:4">
      <c r="D930" s="194"/>
    </row>
    <row r="931" spans="4:4">
      <c r="D931" s="194"/>
    </row>
    <row r="932" spans="4:4">
      <c r="D932" s="194"/>
    </row>
    <row r="933" spans="4:4">
      <c r="D933" s="194"/>
    </row>
    <row r="934" spans="4:4">
      <c r="D934" s="194"/>
    </row>
    <row r="935" spans="4:4">
      <c r="D935" s="194"/>
    </row>
    <row r="936" spans="4:4">
      <c r="D936" s="194"/>
    </row>
    <row r="937" spans="4:4">
      <c r="D937" s="194"/>
    </row>
    <row r="938" spans="4:4">
      <c r="D938" s="194"/>
    </row>
    <row r="939" spans="4:4">
      <c r="D939" s="194"/>
    </row>
    <row r="940" spans="4:4">
      <c r="D940" s="194"/>
    </row>
    <row r="941" spans="4:4">
      <c r="D941" s="194"/>
    </row>
    <row r="942" spans="4:4">
      <c r="D942" s="194"/>
    </row>
    <row r="943" spans="4:4">
      <c r="D943" s="194"/>
    </row>
    <row r="944" spans="4:4">
      <c r="D944" s="194"/>
    </row>
    <row r="945" spans="4:4">
      <c r="D945" s="194"/>
    </row>
    <row r="946" spans="4:4">
      <c r="D946" s="194"/>
    </row>
    <row r="947" spans="4:4">
      <c r="D947" s="194"/>
    </row>
    <row r="948" spans="4:4">
      <c r="D948" s="194"/>
    </row>
    <row r="949" spans="4:4">
      <c r="D949" s="194"/>
    </row>
    <row r="950" spans="4:4">
      <c r="D950" s="194"/>
    </row>
    <row r="951" spans="4:4">
      <c r="D951" s="194"/>
    </row>
    <row r="952" spans="4:4">
      <c r="D952" s="194"/>
    </row>
    <row r="953" spans="4:4">
      <c r="D953" s="194"/>
    </row>
    <row r="954" spans="4:4">
      <c r="D954" s="194"/>
    </row>
    <row r="955" spans="4:4">
      <c r="D955" s="194"/>
    </row>
    <row r="956" spans="4:4">
      <c r="D956" s="194"/>
    </row>
    <row r="957" spans="4:4">
      <c r="D957" s="194"/>
    </row>
    <row r="958" spans="4:4">
      <c r="D958" s="194"/>
    </row>
    <row r="959" spans="4:4">
      <c r="D959" s="194"/>
    </row>
    <row r="960" spans="4:4">
      <c r="D960" s="194"/>
    </row>
    <row r="961" spans="4:4">
      <c r="D961" s="194"/>
    </row>
    <row r="962" spans="4:4">
      <c r="D962" s="194"/>
    </row>
    <row r="963" spans="4:4">
      <c r="D963" s="194"/>
    </row>
    <row r="964" spans="4:4">
      <c r="D964" s="194"/>
    </row>
    <row r="965" spans="4:4">
      <c r="D965" s="194"/>
    </row>
    <row r="966" spans="4:4">
      <c r="D966" s="194"/>
    </row>
    <row r="967" spans="4:4">
      <c r="D967" s="194"/>
    </row>
    <row r="968" spans="4:4">
      <c r="D968" s="194"/>
    </row>
    <row r="969" spans="4:4">
      <c r="D969" s="194"/>
    </row>
    <row r="970" spans="4:4">
      <c r="D970" s="194"/>
    </row>
    <row r="971" spans="4:4">
      <c r="D971" s="194"/>
    </row>
    <row r="972" spans="4:4">
      <c r="D972" s="194"/>
    </row>
    <row r="973" spans="4:4">
      <c r="D973" s="194"/>
    </row>
    <row r="974" spans="4:4">
      <c r="D974" s="194"/>
    </row>
    <row r="975" spans="4:4">
      <c r="D975" s="194"/>
    </row>
    <row r="976" spans="4:4">
      <c r="D976" s="194"/>
    </row>
    <row r="977" spans="4:4">
      <c r="D977" s="194"/>
    </row>
    <row r="978" spans="4:4">
      <c r="D978" s="194"/>
    </row>
    <row r="979" spans="4:4">
      <c r="D979" s="194"/>
    </row>
    <row r="980" spans="4:4">
      <c r="D980" s="194"/>
    </row>
    <row r="981" spans="4:4">
      <c r="D981" s="194"/>
    </row>
    <row r="982" spans="4:4">
      <c r="D982" s="194"/>
    </row>
    <row r="983" spans="4:4">
      <c r="D983" s="194"/>
    </row>
    <row r="984" spans="4:4">
      <c r="D984" s="194"/>
    </row>
    <row r="985" spans="4:4">
      <c r="D985" s="194"/>
    </row>
    <row r="986" spans="4:4">
      <c r="D986" s="194"/>
    </row>
    <row r="987" spans="4:4">
      <c r="D987" s="194"/>
    </row>
  </sheetData>
  <mergeCells count="1">
    <mergeCell ref="A1:E1"/>
  </mergeCells>
  <pageMargins left="0.7" right="0.7" top="0.75" bottom="0.75" header="0" footer="0"/>
  <pageSetup scale="55" orientation="landscape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7"/>
  <sheetViews>
    <sheetView workbookViewId="0">
      <selection activeCell="D11" sqref="D11"/>
    </sheetView>
  </sheetViews>
  <sheetFormatPr baseColWidth="10" defaultColWidth="11.1640625" defaultRowHeight="25" customHeight="1"/>
  <cols>
    <col min="1" max="1" width="6.1640625" style="13" bestFit="1" customWidth="1"/>
    <col min="2" max="2" width="54" style="8" customWidth="1"/>
    <col min="3" max="3" width="14.33203125" style="8" customWidth="1"/>
    <col min="4" max="4" width="59.6640625" style="8" customWidth="1"/>
    <col min="5" max="5" width="64.6640625" style="8" bestFit="1" customWidth="1"/>
    <col min="6" max="6" width="31.5" style="8" customWidth="1"/>
    <col min="7" max="25" width="11.5" style="8" customWidth="1"/>
    <col min="26" max="16384" width="11.1640625" style="8"/>
  </cols>
  <sheetData>
    <row r="1" spans="1:8" ht="25" customHeight="1">
      <c r="A1" s="14" t="s">
        <v>460</v>
      </c>
      <c r="B1" s="14"/>
      <c r="C1" s="14"/>
      <c r="D1" s="14"/>
      <c r="E1" s="14"/>
    </row>
    <row r="2" spans="1:8" s="38" customFormat="1" ht="34">
      <c r="A2" s="39" t="s">
        <v>453</v>
      </c>
      <c r="B2" s="39" t="s">
        <v>269</v>
      </c>
      <c r="C2" s="40" t="s">
        <v>455</v>
      </c>
      <c r="D2" s="39" t="s">
        <v>120</v>
      </c>
      <c r="E2" s="39"/>
    </row>
    <row r="3" spans="1:8" ht="25" customHeight="1">
      <c r="A3" s="34"/>
      <c r="B3" s="20"/>
      <c r="C3" s="20"/>
      <c r="D3" s="20"/>
      <c r="E3" s="20"/>
      <c r="H3" s="42"/>
    </row>
    <row r="4" spans="1:8" ht="25" customHeight="1">
      <c r="A4" s="16">
        <v>1</v>
      </c>
      <c r="B4" s="17" t="s">
        <v>317</v>
      </c>
      <c r="C4" s="18">
        <v>40000</v>
      </c>
      <c r="D4" s="33" t="s">
        <v>318</v>
      </c>
      <c r="E4" s="20"/>
      <c r="F4" s="12"/>
    </row>
    <row r="5" spans="1:8" ht="25" customHeight="1">
      <c r="A5" s="16">
        <v>2</v>
      </c>
      <c r="B5" s="17" t="s">
        <v>319</v>
      </c>
      <c r="C5" s="18">
        <v>40000</v>
      </c>
      <c r="D5" s="43" t="s">
        <v>320</v>
      </c>
      <c r="E5" s="20"/>
    </row>
    <row r="6" spans="1:8" ht="25" customHeight="1">
      <c r="A6" s="16">
        <v>3</v>
      </c>
      <c r="B6" s="17" t="s">
        <v>321</v>
      </c>
      <c r="C6" s="18">
        <v>40000</v>
      </c>
      <c r="D6" s="43" t="s">
        <v>320</v>
      </c>
      <c r="E6" s="20"/>
    </row>
    <row r="7" spans="1:8" ht="25" customHeight="1">
      <c r="A7" s="16">
        <v>4</v>
      </c>
      <c r="B7" s="17" t="s">
        <v>322</v>
      </c>
      <c r="C7" s="18">
        <v>40000</v>
      </c>
      <c r="D7" s="24" t="s">
        <v>204</v>
      </c>
      <c r="E7" s="27" t="s">
        <v>323</v>
      </c>
    </row>
    <row r="8" spans="1:8" ht="25" customHeight="1">
      <c r="A8" s="16">
        <v>5</v>
      </c>
      <c r="B8" s="17" t="s">
        <v>324</v>
      </c>
      <c r="C8" s="18">
        <v>40000</v>
      </c>
      <c r="D8" s="25" t="s">
        <v>325</v>
      </c>
      <c r="E8" s="20"/>
    </row>
    <row r="9" spans="1:8" ht="25" customHeight="1">
      <c r="A9" s="16">
        <v>6</v>
      </c>
      <c r="B9" s="17" t="s">
        <v>326</v>
      </c>
      <c r="C9" s="18">
        <v>40000</v>
      </c>
      <c r="D9" s="44" t="s">
        <v>452</v>
      </c>
      <c r="E9" s="45"/>
    </row>
    <row r="10" spans="1:8" ht="25" customHeight="1">
      <c r="A10" s="16">
        <v>7</v>
      </c>
      <c r="B10" s="17" t="s">
        <v>324</v>
      </c>
      <c r="C10" s="18">
        <v>40000</v>
      </c>
      <c r="D10" s="44" t="s">
        <v>452</v>
      </c>
      <c r="E10" s="46"/>
    </row>
    <row r="11" spans="1:8" ht="25" customHeight="1">
      <c r="A11" s="16">
        <v>8</v>
      </c>
      <c r="B11" s="17" t="s">
        <v>327</v>
      </c>
      <c r="C11" s="18">
        <v>40000</v>
      </c>
      <c r="D11" s="26" t="s">
        <v>328</v>
      </c>
      <c r="E11" s="27"/>
    </row>
    <row r="12" spans="1:8" ht="25" customHeight="1">
      <c r="A12" s="16">
        <v>9</v>
      </c>
      <c r="B12" s="17" t="s">
        <v>329</v>
      </c>
      <c r="C12" s="18">
        <v>40000</v>
      </c>
      <c r="D12" s="43" t="s">
        <v>330</v>
      </c>
      <c r="E12" s="47" t="s">
        <v>331</v>
      </c>
      <c r="F12" s="12"/>
    </row>
    <row r="13" spans="1:8" ht="25" customHeight="1">
      <c r="A13" s="16">
        <v>10</v>
      </c>
      <c r="B13" s="17" t="s">
        <v>327</v>
      </c>
      <c r="C13" s="18">
        <v>40000</v>
      </c>
      <c r="D13" s="21" t="s">
        <v>332</v>
      </c>
      <c r="E13" s="20"/>
    </row>
    <row r="14" spans="1:8" ht="25" customHeight="1">
      <c r="A14" s="16">
        <v>11</v>
      </c>
      <c r="B14" s="17" t="s">
        <v>333</v>
      </c>
      <c r="C14" s="18">
        <v>40000</v>
      </c>
      <c r="D14" s="44" t="s">
        <v>452</v>
      </c>
      <c r="E14" s="45"/>
    </row>
    <row r="15" spans="1:8" ht="25" customHeight="1">
      <c r="A15" s="16">
        <v>12</v>
      </c>
      <c r="B15" s="17" t="s">
        <v>334</v>
      </c>
      <c r="C15" s="18">
        <v>40000</v>
      </c>
      <c r="D15" s="25" t="s">
        <v>335</v>
      </c>
      <c r="E15" s="20"/>
      <c r="F15" s="12"/>
    </row>
    <row r="16" spans="1:8" ht="25" customHeight="1">
      <c r="A16" s="16">
        <v>13</v>
      </c>
      <c r="B16" s="17" t="s">
        <v>336</v>
      </c>
      <c r="C16" s="18">
        <v>40000</v>
      </c>
      <c r="D16" s="27" t="s">
        <v>264</v>
      </c>
      <c r="E16" s="27" t="s">
        <v>337</v>
      </c>
    </row>
    <row r="17" spans="1:7" ht="25" customHeight="1">
      <c r="A17" s="16">
        <v>14</v>
      </c>
      <c r="B17" s="17" t="s">
        <v>338</v>
      </c>
      <c r="C17" s="18">
        <v>75000</v>
      </c>
      <c r="D17" s="19" t="s">
        <v>91</v>
      </c>
      <c r="E17" s="20"/>
    </row>
    <row r="18" spans="1:7" ht="25" customHeight="1">
      <c r="A18" s="16"/>
      <c r="B18" s="17"/>
      <c r="C18" s="18"/>
      <c r="D18" s="19" t="s">
        <v>339</v>
      </c>
      <c r="E18" s="27" t="s">
        <v>340</v>
      </c>
    </row>
    <row r="19" spans="1:7" ht="25" customHeight="1">
      <c r="A19" s="16"/>
      <c r="B19" s="17"/>
      <c r="C19" s="18"/>
      <c r="D19" s="23" t="s">
        <v>341</v>
      </c>
      <c r="E19" s="20"/>
    </row>
    <row r="20" spans="1:7" ht="25" customHeight="1">
      <c r="A20" s="16"/>
      <c r="B20" s="17"/>
      <c r="C20" s="18"/>
      <c r="D20" s="19" t="s">
        <v>342</v>
      </c>
      <c r="E20" s="20"/>
      <c r="G20" s="10"/>
    </row>
    <row r="21" spans="1:7" ht="25" customHeight="1">
      <c r="A21" s="16"/>
      <c r="B21" s="17"/>
      <c r="C21" s="18"/>
      <c r="D21" s="21"/>
      <c r="E21" s="20"/>
    </row>
    <row r="22" spans="1:7" ht="25" customHeight="1">
      <c r="A22" s="16">
        <v>15</v>
      </c>
      <c r="B22" s="17" t="s">
        <v>343</v>
      </c>
      <c r="C22" s="18">
        <v>100000</v>
      </c>
      <c r="D22" s="27" t="s">
        <v>344</v>
      </c>
      <c r="E22" s="20"/>
    </row>
    <row r="23" spans="1:7" ht="25" customHeight="1">
      <c r="A23" s="16">
        <v>16</v>
      </c>
      <c r="B23" s="17" t="s">
        <v>345</v>
      </c>
      <c r="C23" s="18"/>
      <c r="D23" s="20"/>
      <c r="E23" s="20"/>
    </row>
    <row r="24" spans="1:7" ht="25" customHeight="1">
      <c r="A24" s="16"/>
      <c r="B24" s="17" t="s">
        <v>241</v>
      </c>
      <c r="C24" s="18">
        <v>10000</v>
      </c>
      <c r="D24" s="48" t="s">
        <v>346</v>
      </c>
      <c r="E24" s="20"/>
    </row>
    <row r="25" spans="1:7" ht="25" customHeight="1">
      <c r="A25" s="34"/>
      <c r="B25" s="17" t="s">
        <v>347</v>
      </c>
      <c r="C25" s="18">
        <v>10000</v>
      </c>
      <c r="D25" s="20" t="s">
        <v>348</v>
      </c>
      <c r="E25" s="20"/>
    </row>
    <row r="26" spans="1:7" ht="25" customHeight="1">
      <c r="A26" s="34"/>
      <c r="B26" s="17" t="s">
        <v>349</v>
      </c>
      <c r="C26" s="18">
        <v>10000</v>
      </c>
      <c r="D26" s="27" t="s">
        <v>350</v>
      </c>
      <c r="E26" s="20" t="s">
        <v>351</v>
      </c>
    </row>
    <row r="27" spans="1:7" ht="25" customHeight="1">
      <c r="A27" s="34"/>
      <c r="B27" s="17" t="s">
        <v>352</v>
      </c>
      <c r="C27" s="18">
        <v>10000</v>
      </c>
      <c r="D27" s="20" t="s">
        <v>353</v>
      </c>
      <c r="E27" s="20"/>
    </row>
    <row r="28" spans="1:7" ht="25" customHeight="1">
      <c r="A28" s="34"/>
      <c r="B28" s="17" t="s">
        <v>74</v>
      </c>
      <c r="C28" s="18">
        <v>10000</v>
      </c>
      <c r="D28" s="43" t="s">
        <v>354</v>
      </c>
      <c r="E28" s="20"/>
    </row>
    <row r="29" spans="1:7" ht="25" customHeight="1">
      <c r="A29" s="34"/>
      <c r="B29" s="17" t="s">
        <v>75</v>
      </c>
      <c r="C29" s="18">
        <v>10000</v>
      </c>
      <c r="D29" s="24" t="s">
        <v>355</v>
      </c>
      <c r="E29" s="27"/>
    </row>
    <row r="30" spans="1:7" ht="25" customHeight="1">
      <c r="A30" s="16"/>
      <c r="B30" s="17" t="s">
        <v>76</v>
      </c>
      <c r="C30" s="18">
        <v>10000</v>
      </c>
      <c r="D30" s="26" t="s">
        <v>356</v>
      </c>
      <c r="E30" s="27"/>
    </row>
    <row r="31" spans="1:7" ht="25" customHeight="1">
      <c r="A31" s="16">
        <v>17</v>
      </c>
      <c r="B31" s="17" t="s">
        <v>357</v>
      </c>
      <c r="C31" s="18">
        <v>30000</v>
      </c>
      <c r="D31" s="43" t="s">
        <v>358</v>
      </c>
      <c r="E31" s="20"/>
    </row>
    <row r="32" spans="1:7" ht="25" customHeight="1">
      <c r="A32" s="16">
        <v>18</v>
      </c>
      <c r="B32" s="17" t="s">
        <v>359</v>
      </c>
      <c r="C32" s="18"/>
      <c r="D32" s="20"/>
      <c r="E32" s="20"/>
    </row>
    <row r="33" spans="1:25" ht="25" customHeight="1">
      <c r="A33" s="16"/>
      <c r="B33" s="17" t="s">
        <v>241</v>
      </c>
      <c r="C33" s="18">
        <v>10000</v>
      </c>
      <c r="D33" s="20" t="s">
        <v>360</v>
      </c>
      <c r="E33" s="27" t="s">
        <v>361</v>
      </c>
    </row>
    <row r="34" spans="1:25" ht="25" customHeight="1">
      <c r="A34" s="54"/>
      <c r="B34" s="17" t="s">
        <v>347</v>
      </c>
      <c r="C34" s="18">
        <v>10000</v>
      </c>
      <c r="D34" s="49" t="s">
        <v>362</v>
      </c>
      <c r="E34" s="50"/>
    </row>
    <row r="35" spans="1:25" ht="25" customHeight="1">
      <c r="A35" s="34"/>
      <c r="B35" s="20"/>
      <c r="C35" s="20"/>
      <c r="D35" s="20"/>
      <c r="E35" s="20"/>
    </row>
    <row r="36" spans="1:25" ht="25" customHeight="1">
      <c r="A36" s="34"/>
      <c r="B36" s="20"/>
      <c r="C36" s="20"/>
      <c r="D36" s="20"/>
      <c r="E36" s="51"/>
    </row>
    <row r="37" spans="1:25" ht="25" customHeight="1">
      <c r="A37" s="16"/>
      <c r="B37" s="52" t="s">
        <v>363</v>
      </c>
      <c r="C37" s="53">
        <v>500000</v>
      </c>
      <c r="D37" s="26" t="s">
        <v>364</v>
      </c>
      <c r="E37" s="33" t="s">
        <v>365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</sheetData>
  <mergeCells count="1">
    <mergeCell ref="A1:E1"/>
  </mergeCells>
  <pageMargins left="0.7" right="0.7" top="0.75" bottom="0.75" header="0" footer="0"/>
  <pageSetup scale="70" orientation="landscape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986"/>
  <sheetViews>
    <sheetView workbookViewId="0">
      <selection sqref="A1:E43"/>
    </sheetView>
  </sheetViews>
  <sheetFormatPr baseColWidth="10" defaultColWidth="11.1640625" defaultRowHeight="15" customHeight="1"/>
  <cols>
    <col min="1" max="1" width="5.6640625" style="99" customWidth="1"/>
    <col min="2" max="2" width="49.6640625" style="70" customWidth="1"/>
    <col min="3" max="3" width="16.6640625" style="2" customWidth="1"/>
    <col min="4" max="4" width="46.83203125" style="70" bestFit="1" customWidth="1"/>
    <col min="5" max="5" width="58.6640625" style="70" customWidth="1"/>
    <col min="6" max="6" width="32.33203125" style="2" customWidth="1"/>
    <col min="7" max="64" width="11.5" style="2" customWidth="1"/>
    <col min="65" max="16384" width="11.1640625" style="2"/>
  </cols>
  <sheetData>
    <row r="1" spans="1:5" ht="27.75" customHeight="1">
      <c r="A1" s="81" t="s">
        <v>461</v>
      </c>
      <c r="B1" s="81"/>
      <c r="C1" s="81"/>
      <c r="D1" s="81"/>
      <c r="E1" s="81"/>
    </row>
    <row r="2" spans="1:5" s="84" customFormat="1" ht="36">
      <c r="A2" s="106" t="s">
        <v>453</v>
      </c>
      <c r="B2" s="82" t="s">
        <v>366</v>
      </c>
      <c r="C2" s="82" t="s">
        <v>462</v>
      </c>
      <c r="D2" s="82" t="s">
        <v>252</v>
      </c>
      <c r="E2" s="83"/>
    </row>
    <row r="3" spans="1:5" ht="15.75" customHeight="1">
      <c r="A3" s="85">
        <v>1</v>
      </c>
      <c r="B3" s="86" t="s">
        <v>367</v>
      </c>
      <c r="C3" s="31">
        <v>50000</v>
      </c>
      <c r="D3" s="62" t="s">
        <v>368</v>
      </c>
      <c r="E3" s="62"/>
    </row>
    <row r="4" spans="1:5" ht="15.75" customHeight="1">
      <c r="A4" s="85">
        <v>2</v>
      </c>
      <c r="B4" s="86" t="s">
        <v>369</v>
      </c>
      <c r="C4" s="31">
        <v>50000</v>
      </c>
      <c r="D4" s="62" t="s">
        <v>368</v>
      </c>
      <c r="E4" s="62"/>
    </row>
    <row r="5" spans="1:5" ht="15.75" customHeight="1">
      <c r="A5" s="85">
        <v>3</v>
      </c>
      <c r="B5" s="86" t="s">
        <v>370</v>
      </c>
      <c r="C5" s="31">
        <v>50000</v>
      </c>
      <c r="D5" s="63"/>
      <c r="E5" s="63"/>
    </row>
    <row r="6" spans="1:5" ht="15.75" customHeight="1">
      <c r="A6" s="85">
        <v>4</v>
      </c>
      <c r="B6" s="86" t="s">
        <v>371</v>
      </c>
      <c r="C6" s="31">
        <v>50000</v>
      </c>
      <c r="D6" s="62" t="s">
        <v>372</v>
      </c>
      <c r="E6" s="62" t="s">
        <v>373</v>
      </c>
    </row>
    <row r="7" spans="1:5" ht="15.75" customHeight="1">
      <c r="A7" s="85">
        <v>5</v>
      </c>
      <c r="B7" s="86" t="s">
        <v>374</v>
      </c>
      <c r="C7" s="31">
        <v>50000</v>
      </c>
      <c r="D7" s="62" t="s">
        <v>220</v>
      </c>
      <c r="E7" s="62" t="s">
        <v>375</v>
      </c>
    </row>
    <row r="8" spans="1:5" ht="15.75" customHeight="1">
      <c r="A8" s="85">
        <v>6</v>
      </c>
      <c r="B8" s="86" t="s">
        <v>329</v>
      </c>
      <c r="C8" s="31">
        <v>50000</v>
      </c>
      <c r="D8" s="62" t="s">
        <v>376</v>
      </c>
      <c r="E8" s="62"/>
    </row>
    <row r="9" spans="1:5" ht="15.75" customHeight="1">
      <c r="A9" s="85">
        <v>7</v>
      </c>
      <c r="B9" s="86" t="s">
        <v>338</v>
      </c>
      <c r="C9" s="31">
        <v>75000</v>
      </c>
      <c r="D9" s="64" t="s">
        <v>377</v>
      </c>
      <c r="E9" s="62" t="s">
        <v>378</v>
      </c>
    </row>
    <row r="10" spans="1:5" ht="15.75" customHeight="1">
      <c r="A10" s="85">
        <v>8</v>
      </c>
      <c r="B10" s="86" t="s">
        <v>244</v>
      </c>
      <c r="C10" s="31">
        <v>40000</v>
      </c>
      <c r="D10" s="64" t="s">
        <v>377</v>
      </c>
      <c r="E10" s="62" t="s">
        <v>378</v>
      </c>
    </row>
    <row r="11" spans="1:5" ht="15.75" customHeight="1">
      <c r="A11" s="85"/>
      <c r="B11" s="62"/>
      <c r="C11" s="32"/>
      <c r="D11" s="62"/>
      <c r="E11" s="62"/>
    </row>
    <row r="12" spans="1:5" ht="15.75" customHeight="1">
      <c r="A12" s="85"/>
      <c r="B12" s="87" t="s">
        <v>379</v>
      </c>
      <c r="C12" s="32"/>
      <c r="D12" s="62"/>
      <c r="E12" s="62"/>
    </row>
    <row r="13" spans="1:5" ht="15.75" customHeight="1">
      <c r="A13" s="85"/>
      <c r="B13" s="62"/>
      <c r="C13" s="32"/>
      <c r="D13" s="62"/>
      <c r="E13" s="62"/>
    </row>
    <row r="14" spans="1:5" ht="15.75" customHeight="1">
      <c r="A14" s="85">
        <v>9</v>
      </c>
      <c r="B14" s="86" t="s">
        <v>380</v>
      </c>
      <c r="C14" s="31">
        <v>10000</v>
      </c>
      <c r="D14" s="88" t="s">
        <v>381</v>
      </c>
      <c r="E14" s="88" t="s">
        <v>382</v>
      </c>
    </row>
    <row r="15" spans="1:5" ht="15.75" customHeight="1">
      <c r="A15" s="85">
        <v>10</v>
      </c>
      <c r="B15" s="86" t="s">
        <v>383</v>
      </c>
      <c r="C15" s="31">
        <v>10000</v>
      </c>
      <c r="D15" s="62" t="s">
        <v>384</v>
      </c>
      <c r="E15" s="62"/>
    </row>
    <row r="16" spans="1:5" ht="15.75" customHeight="1">
      <c r="A16" s="85">
        <v>11</v>
      </c>
      <c r="B16" s="86" t="s">
        <v>385</v>
      </c>
      <c r="C16" s="31">
        <v>10000</v>
      </c>
      <c r="D16" s="62" t="s">
        <v>386</v>
      </c>
      <c r="E16" s="62" t="s">
        <v>387</v>
      </c>
    </row>
    <row r="17" spans="1:6" ht="15.75" customHeight="1">
      <c r="A17" s="85">
        <v>12</v>
      </c>
      <c r="B17" s="86" t="s">
        <v>388</v>
      </c>
      <c r="C17" s="31">
        <v>25000</v>
      </c>
      <c r="D17" s="62" t="s">
        <v>389</v>
      </c>
      <c r="E17" s="62"/>
    </row>
    <row r="18" spans="1:6" ht="15.75" customHeight="1">
      <c r="A18" s="85">
        <v>13</v>
      </c>
      <c r="B18" s="86" t="s">
        <v>390</v>
      </c>
      <c r="C18" s="31">
        <v>10000</v>
      </c>
      <c r="D18" s="65" t="s">
        <v>391</v>
      </c>
      <c r="E18" s="62" t="s">
        <v>392</v>
      </c>
    </row>
    <row r="19" spans="1:6" ht="15.75" customHeight="1">
      <c r="A19" s="85">
        <v>14</v>
      </c>
      <c r="B19" s="86" t="s">
        <v>393</v>
      </c>
      <c r="C19" s="31">
        <v>35000</v>
      </c>
      <c r="D19" s="64" t="s">
        <v>394</v>
      </c>
      <c r="E19" s="62"/>
    </row>
    <row r="20" spans="1:6" ht="15.75" customHeight="1">
      <c r="A20" s="85">
        <v>15</v>
      </c>
      <c r="B20" s="86" t="s">
        <v>395</v>
      </c>
      <c r="C20" s="31">
        <v>35000</v>
      </c>
      <c r="D20" s="62" t="s">
        <v>396</v>
      </c>
      <c r="E20" s="58" t="s">
        <v>397</v>
      </c>
    </row>
    <row r="21" spans="1:6" ht="15.75" customHeight="1">
      <c r="A21" s="85">
        <v>16</v>
      </c>
      <c r="B21" s="86" t="s">
        <v>398</v>
      </c>
      <c r="C21" s="31">
        <v>75000</v>
      </c>
      <c r="D21" s="58" t="s">
        <v>397</v>
      </c>
      <c r="E21" s="62"/>
    </row>
    <row r="22" spans="1:6" ht="15.75" customHeight="1">
      <c r="A22" s="85">
        <v>17</v>
      </c>
      <c r="B22" s="86" t="s">
        <v>399</v>
      </c>
      <c r="C22" s="31">
        <v>160000</v>
      </c>
      <c r="D22" s="62"/>
      <c r="E22" s="62"/>
    </row>
    <row r="23" spans="1:6" ht="15.75" customHeight="1">
      <c r="A23" s="89">
        <v>1</v>
      </c>
      <c r="B23" s="86" t="s">
        <v>81</v>
      </c>
      <c r="C23" s="31">
        <v>10000</v>
      </c>
      <c r="D23" s="66" t="s">
        <v>400</v>
      </c>
      <c r="E23" s="62"/>
    </row>
    <row r="24" spans="1:6" ht="15.75" customHeight="1">
      <c r="A24" s="89">
        <v>2</v>
      </c>
      <c r="B24" s="86" t="s">
        <v>83</v>
      </c>
      <c r="C24" s="31">
        <v>10000</v>
      </c>
      <c r="D24" s="64" t="s">
        <v>401</v>
      </c>
      <c r="E24" s="62"/>
    </row>
    <row r="25" spans="1:6" ht="15.75" customHeight="1">
      <c r="A25" s="89">
        <v>3</v>
      </c>
      <c r="B25" s="86" t="s">
        <v>86</v>
      </c>
      <c r="C25" s="31">
        <v>10000</v>
      </c>
      <c r="D25" s="58" t="s">
        <v>402</v>
      </c>
      <c r="E25" s="90"/>
    </row>
    <row r="26" spans="1:6" ht="15.75" customHeight="1">
      <c r="A26" s="89">
        <v>4</v>
      </c>
      <c r="B26" s="86" t="s">
        <v>403</v>
      </c>
      <c r="C26" s="31">
        <v>10000</v>
      </c>
      <c r="D26" s="67" t="s">
        <v>404</v>
      </c>
      <c r="E26" s="90"/>
    </row>
    <row r="27" spans="1:6" ht="15.75" customHeight="1">
      <c r="A27" s="89">
        <v>5</v>
      </c>
      <c r="B27" s="86" t="s">
        <v>405</v>
      </c>
      <c r="C27" s="31">
        <v>10000</v>
      </c>
      <c r="D27" s="67" t="s">
        <v>406</v>
      </c>
      <c r="E27" s="90"/>
    </row>
    <row r="28" spans="1:6" ht="15.75" customHeight="1">
      <c r="A28" s="89">
        <v>6</v>
      </c>
      <c r="B28" s="86" t="s">
        <v>407</v>
      </c>
      <c r="C28" s="31">
        <v>10000</v>
      </c>
      <c r="D28" s="63" t="s">
        <v>451</v>
      </c>
      <c r="E28" s="62"/>
    </row>
    <row r="29" spans="1:6" ht="54">
      <c r="A29" s="100">
        <v>7</v>
      </c>
      <c r="B29" s="101" t="s">
        <v>408</v>
      </c>
      <c r="C29" s="105">
        <v>10000</v>
      </c>
      <c r="D29" s="102" t="s">
        <v>409</v>
      </c>
      <c r="E29" s="103" t="s">
        <v>410</v>
      </c>
      <c r="F29" s="104"/>
    </row>
    <row r="30" spans="1:6" ht="15.75" customHeight="1">
      <c r="A30" s="89">
        <v>9</v>
      </c>
      <c r="B30" s="86" t="s">
        <v>411</v>
      </c>
      <c r="C30" s="31">
        <v>10000</v>
      </c>
      <c r="D30" s="58" t="s">
        <v>412</v>
      </c>
      <c r="E30" s="90"/>
    </row>
    <row r="31" spans="1:6" ht="15.75" customHeight="1">
      <c r="A31" s="89">
        <v>10</v>
      </c>
      <c r="B31" s="86" t="s">
        <v>413</v>
      </c>
      <c r="C31" s="31">
        <v>10000</v>
      </c>
      <c r="D31" s="67" t="s">
        <v>414</v>
      </c>
      <c r="E31" s="90"/>
    </row>
    <row r="32" spans="1:6" ht="15.75" customHeight="1">
      <c r="A32" s="89">
        <v>11</v>
      </c>
      <c r="B32" s="86" t="s">
        <v>415</v>
      </c>
      <c r="C32" s="31">
        <v>10000</v>
      </c>
      <c r="D32" s="62" t="s">
        <v>416</v>
      </c>
      <c r="E32" s="90"/>
    </row>
    <row r="33" spans="1:64" ht="15.75" customHeight="1">
      <c r="A33" s="89">
        <v>12</v>
      </c>
      <c r="B33" s="86" t="s">
        <v>417</v>
      </c>
      <c r="C33" s="31">
        <v>10000</v>
      </c>
      <c r="D33" s="88" t="s">
        <v>381</v>
      </c>
      <c r="E33" s="88" t="s">
        <v>418</v>
      </c>
    </row>
    <row r="34" spans="1:64" ht="15.75" customHeight="1">
      <c r="A34" s="89">
        <v>13</v>
      </c>
      <c r="B34" s="86" t="s">
        <v>419</v>
      </c>
      <c r="C34" s="31">
        <v>10000</v>
      </c>
      <c r="D34" s="62" t="s">
        <v>420</v>
      </c>
      <c r="E34" s="62" t="s">
        <v>421</v>
      </c>
    </row>
    <row r="35" spans="1:64" ht="15.75" customHeight="1">
      <c r="A35" s="89">
        <v>14</v>
      </c>
      <c r="B35" s="86" t="s">
        <v>422</v>
      </c>
      <c r="C35" s="31">
        <v>10000</v>
      </c>
      <c r="D35" s="67" t="s">
        <v>423</v>
      </c>
      <c r="E35" s="62"/>
      <c r="F35" s="1"/>
      <c r="G35" s="1"/>
      <c r="H35" s="1"/>
      <c r="I35" s="91"/>
      <c r="J35" s="92"/>
      <c r="K35" s="93"/>
      <c r="L35" s="94"/>
      <c r="M35" s="95"/>
      <c r="N35" s="95"/>
      <c r="O35" s="95"/>
      <c r="P35" s="1"/>
      <c r="Q35" s="1"/>
      <c r="R35" s="1"/>
      <c r="S35" s="1"/>
      <c r="T35" s="1"/>
      <c r="U35" s="1"/>
      <c r="V35" s="1" t="s">
        <v>424</v>
      </c>
      <c r="W35" s="1" t="s">
        <v>425</v>
      </c>
      <c r="X35" s="1" t="s">
        <v>426</v>
      </c>
      <c r="Y35" s="1">
        <v>49015</v>
      </c>
      <c r="Z35" s="1" t="s">
        <v>427</v>
      </c>
      <c r="AA35" s="1" t="s">
        <v>428</v>
      </c>
      <c r="AB35" s="1" t="s">
        <v>429</v>
      </c>
      <c r="AC35" s="1" t="s">
        <v>430</v>
      </c>
      <c r="AD35" s="1" t="s">
        <v>431</v>
      </c>
      <c r="AE35" s="1" t="s">
        <v>432</v>
      </c>
      <c r="AF35" s="1" t="s">
        <v>433</v>
      </c>
      <c r="AG35" s="1"/>
      <c r="AH35" s="1"/>
      <c r="AI35" s="1" t="s">
        <v>434</v>
      </c>
      <c r="AJ35" s="1" t="s">
        <v>435</v>
      </c>
      <c r="AK35" s="1" t="s">
        <v>436</v>
      </c>
      <c r="AL35" s="1"/>
      <c r="AM35" s="1"/>
      <c r="AN35" s="1"/>
      <c r="AO35" s="1" t="s">
        <v>437</v>
      </c>
      <c r="AP35" s="1" t="s">
        <v>438</v>
      </c>
      <c r="AQ35" s="1" t="s">
        <v>439</v>
      </c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ht="15.75" customHeight="1">
      <c r="A36" s="89">
        <v>15</v>
      </c>
      <c r="B36" s="86" t="s">
        <v>440</v>
      </c>
      <c r="C36" s="31">
        <v>10000</v>
      </c>
      <c r="D36" s="67" t="s">
        <v>441</v>
      </c>
      <c r="E36" s="62"/>
    </row>
    <row r="37" spans="1:64" ht="15.75" customHeight="1">
      <c r="A37" s="85">
        <v>16</v>
      </c>
      <c r="B37" s="86" t="s">
        <v>442</v>
      </c>
      <c r="C37" s="31">
        <v>10000</v>
      </c>
      <c r="D37" s="67" t="s">
        <v>443</v>
      </c>
      <c r="E37" s="62" t="s">
        <v>444</v>
      </c>
    </row>
    <row r="38" spans="1:64" ht="15.75" customHeight="1">
      <c r="A38" s="85"/>
      <c r="B38" s="86"/>
      <c r="C38" s="31"/>
      <c r="D38" s="65"/>
      <c r="E38" s="62"/>
    </row>
    <row r="39" spans="1:64" ht="15.75" customHeight="1">
      <c r="A39" s="85">
        <v>18</v>
      </c>
      <c r="B39" s="86" t="s">
        <v>445</v>
      </c>
      <c r="C39" s="31">
        <v>300000</v>
      </c>
      <c r="D39" s="62"/>
      <c r="E39" s="96" t="s">
        <v>450</v>
      </c>
    </row>
    <row r="40" spans="1:64" ht="15.75" customHeight="1">
      <c r="A40" s="85">
        <v>19</v>
      </c>
      <c r="B40" s="86" t="s">
        <v>446</v>
      </c>
      <c r="C40" s="31">
        <v>100000</v>
      </c>
      <c r="D40" s="65" t="s">
        <v>332</v>
      </c>
      <c r="E40" s="62"/>
    </row>
    <row r="41" spans="1:64" ht="15.75" customHeight="1">
      <c r="A41" s="97"/>
      <c r="B41" s="62"/>
      <c r="C41" s="32"/>
      <c r="D41" s="62"/>
      <c r="E41" s="62"/>
    </row>
    <row r="42" spans="1:64" ht="15.75" customHeight="1">
      <c r="A42" s="97"/>
      <c r="B42" s="62"/>
      <c r="C42" s="32"/>
      <c r="D42" s="62"/>
      <c r="E42" s="62"/>
    </row>
    <row r="43" spans="1:64" ht="15.75" customHeight="1">
      <c r="A43" s="97"/>
      <c r="B43" s="98" t="s">
        <v>447</v>
      </c>
      <c r="C43" s="35">
        <v>500000</v>
      </c>
      <c r="D43" s="69" t="s">
        <v>448</v>
      </c>
      <c r="E43" s="87" t="s">
        <v>449</v>
      </c>
    </row>
    <row r="44" spans="1:64" ht="15.75" customHeight="1"/>
    <row r="45" spans="1:64" ht="15.75" customHeight="1"/>
    <row r="46" spans="1:64" ht="15.75" customHeight="1">
      <c r="E46" s="60"/>
    </row>
    <row r="47" spans="1:64" ht="15.75" customHeight="1">
      <c r="E47" s="61"/>
    </row>
    <row r="48" spans="1:6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">
    <mergeCell ref="A1:E1"/>
  </mergeCells>
  <pageMargins left="0.7" right="0.7" top="0.75" bottom="0.75" header="0" footer="0"/>
  <pageSetup scale="75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Ground </vt:lpstr>
      <vt:lpstr>First</vt:lpstr>
      <vt:lpstr>Second</vt:lpstr>
      <vt:lpstr>Third</vt:lpstr>
      <vt:lpstr>Fourth</vt:lpstr>
      <vt:lpstr>Fifth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cp:lastPrinted>2025-12-22T13:25:23Z</cp:lastPrinted>
  <dcterms:created xsi:type="dcterms:W3CDTF">2025-12-16T14:52:14Z</dcterms:created>
  <dcterms:modified xsi:type="dcterms:W3CDTF">2025-12-22T13:48:05Z</dcterms:modified>
</cp:coreProperties>
</file>